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le_Cabinets\Project Files\"/>
    </mc:Choice>
  </mc:AlternateContent>
  <xr:revisionPtr revIDLastSave="0" documentId="13_ncr:1_{69B28215-0385-4B2C-8256-CD6E5745C7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ublic Works Log 2024-25" sheetId="3" r:id="rId1"/>
    <sheet name="LPW Log- 2023 and prior" sheetId="1" r:id="rId2"/>
    <sheet name="Small Works Log- 2023 and prior" sheetId="2" r:id="rId3"/>
  </sheets>
  <definedNames>
    <definedName name="_xlnm.Print_Titles" localSheetId="1">'LPW Log- 2023 and prior'!$1:$2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<sst xmlns="http://schemas.openxmlformats.org/spreadsheetml/2006/main" count="1735" uniqueCount="991">
  <si>
    <t>Project #</t>
  </si>
  <si>
    <t>Contract Amount</t>
  </si>
  <si>
    <t>Date Awarded</t>
  </si>
  <si>
    <t>Project Name/Description</t>
  </si>
  <si>
    <t>Contractor</t>
  </si>
  <si>
    <t>Contractor's Registration Number</t>
  </si>
  <si>
    <t xml:space="preserve">Other Contractors Contacted </t>
  </si>
  <si>
    <t>04-17-0252</t>
  </si>
  <si>
    <t>OVIP 4 Roof Repair</t>
  </si>
  <si>
    <t>Genesis Roofing &amp; Consulting</t>
  </si>
  <si>
    <t>PO13770PW</t>
  </si>
  <si>
    <t>OVBP HVAC Repair</t>
  </si>
  <si>
    <t>Sullivan Heating &amp; Cooling</t>
  </si>
  <si>
    <t>PO13803PW</t>
  </si>
  <si>
    <t>Safeboats Door Replacement</t>
  </si>
  <si>
    <t>Port Orchard Glass, LLC</t>
  </si>
  <si>
    <t>4,497.00+tx</t>
  </si>
  <si>
    <t>PO13821PW</t>
  </si>
  <si>
    <t>Diner-Asphalt Work for Sewer</t>
  </si>
  <si>
    <t>Northern Asphalt</t>
  </si>
  <si>
    <t>1,491.60+tx</t>
  </si>
  <si>
    <t>PO13853PW</t>
  </si>
  <si>
    <t>POM Connectivity Improvement</t>
  </si>
  <si>
    <t>Convergence Technologies</t>
  </si>
  <si>
    <t>5247.71+tx</t>
  </si>
  <si>
    <t>PO13870PW</t>
  </si>
  <si>
    <t>Rail Spur Repairs</t>
  </si>
  <si>
    <t>Tiger-West, Inc.</t>
  </si>
  <si>
    <t>6,180.00+tx</t>
  </si>
  <si>
    <t>PO13878PW</t>
  </si>
  <si>
    <t>Site Utility Repairs-Electric Boats</t>
  </si>
  <si>
    <t>6,445.00+tx</t>
  </si>
  <si>
    <t>02-15-0226</t>
  </si>
  <si>
    <t>Viking Fence</t>
  </si>
  <si>
    <t>Generator for Admin. Bldg.-Fencing</t>
  </si>
  <si>
    <t>1,912.00+tx</t>
  </si>
  <si>
    <t>PO13928PW</t>
  </si>
  <si>
    <t>Road Maintenance-Elecric Boat_Safe Boats</t>
  </si>
  <si>
    <t>Stripe Rite</t>
  </si>
  <si>
    <t>2,175.00+tx</t>
  </si>
  <si>
    <t>1,093.13+tx</t>
  </si>
  <si>
    <t>3,550.00+tx</t>
  </si>
  <si>
    <t>PO13950PW</t>
  </si>
  <si>
    <t>Road Maintenance-POB Admin</t>
  </si>
  <si>
    <t>2,250.00+tx</t>
  </si>
  <si>
    <t>PO13953PW</t>
  </si>
  <si>
    <t>Airfiled Taxilane Striping</t>
  </si>
  <si>
    <t>2,290.00+tx</t>
  </si>
  <si>
    <t>PO13964PW</t>
  </si>
  <si>
    <t>Signage-POB Admin</t>
  </si>
  <si>
    <t>Hanson Sign Company</t>
  </si>
  <si>
    <t>8,734.00+tx</t>
  </si>
  <si>
    <t>PO13995PW</t>
  </si>
  <si>
    <t>POM Transfomer</t>
  </si>
  <si>
    <t>Southworth Electric</t>
  </si>
  <si>
    <t>1,500.00+tx</t>
  </si>
  <si>
    <t>PO13911PW</t>
  </si>
  <si>
    <t>Diner-Supression System</t>
  </si>
  <si>
    <t>Peninsula Fire Inc.</t>
  </si>
  <si>
    <t>3,838.91+tx</t>
  </si>
  <si>
    <t>03-18-0268</t>
  </si>
  <si>
    <t>POM Fuel Dock Dispenser Replacement</t>
  </si>
  <si>
    <t>SME Solutions, LLC</t>
  </si>
  <si>
    <t>13257.60+tx</t>
  </si>
  <si>
    <t>02-18-0269</t>
  </si>
  <si>
    <t>Airport Gates</t>
  </si>
  <si>
    <t>14,520.00+tx</t>
  </si>
  <si>
    <t>UBI# 600-502-794</t>
  </si>
  <si>
    <t>1505.00+tx</t>
  </si>
  <si>
    <t>PO14134PW</t>
  </si>
  <si>
    <t>Diner-Grease Trap Prep, Pumping, Replacement</t>
  </si>
  <si>
    <t>Northwest Cascade, Inc.</t>
  </si>
  <si>
    <t>Airport Maint.-BACE Bldg.</t>
  </si>
  <si>
    <t xml:space="preserve">Kitsap Industrial Electric, Inc. </t>
  </si>
  <si>
    <t>1,781.60+tx</t>
  </si>
  <si>
    <t>10978.00+tx</t>
  </si>
  <si>
    <t>PO14104PW</t>
  </si>
  <si>
    <t>PO14107PW</t>
  </si>
  <si>
    <t>2,924.00+tx</t>
  </si>
  <si>
    <t>PO14156PW</t>
  </si>
  <si>
    <t>Airport Repair-Runway &amp; Aprons</t>
  </si>
  <si>
    <t>3,000.00+tx</t>
  </si>
  <si>
    <t>02-18-0278</t>
  </si>
  <si>
    <t>Improvements to Observation Area-Concrete Slab</t>
  </si>
  <si>
    <t>Blackstone Construction</t>
  </si>
  <si>
    <t>12,500.00+tx</t>
  </si>
  <si>
    <t>PO14165PW</t>
  </si>
  <si>
    <t>G &amp; A Software Upgrade</t>
  </si>
  <si>
    <t>Cello Technologies</t>
  </si>
  <si>
    <t>9,128.15+tx</t>
  </si>
  <si>
    <t>PO14076PW</t>
  </si>
  <si>
    <t>POM Emergency Fuel Dock Repairs</t>
  </si>
  <si>
    <t>PO14178PW</t>
  </si>
  <si>
    <t>Removal &amp; Replacement of Asphalt</t>
  </si>
  <si>
    <t>1,100.00+tx</t>
  </si>
  <si>
    <t>1750.00+tx</t>
  </si>
  <si>
    <t>PO14183PW</t>
  </si>
  <si>
    <t>Industrial Park Maint.-Tree Removal</t>
  </si>
  <si>
    <t>Asplundh</t>
  </si>
  <si>
    <t>4,004.60+tx</t>
  </si>
  <si>
    <t>PO14204PW</t>
  </si>
  <si>
    <t>1,742.00+tx</t>
  </si>
  <si>
    <t>PO14196PW</t>
  </si>
  <si>
    <t>Infiltration Trench</t>
  </si>
  <si>
    <t>11,900.00+tx</t>
  </si>
  <si>
    <t>PO14184PW</t>
  </si>
  <si>
    <t>Mowing</t>
  </si>
  <si>
    <t>10,560.00+tx</t>
  </si>
  <si>
    <t>PO1421PW</t>
  </si>
  <si>
    <t>OVIP 4 Demo Awning &amp; Waterproofing</t>
  </si>
  <si>
    <t>Humphrey Construction</t>
  </si>
  <si>
    <t>1,550.00+tx</t>
  </si>
  <si>
    <t>CAP Bldg. Asbestos Removal</t>
  </si>
  <si>
    <t>Pacific Northwest Environmental, LLC</t>
  </si>
  <si>
    <t>5.225.00+tx</t>
  </si>
  <si>
    <t>PO14238PW</t>
  </si>
  <si>
    <t>Restripe Centerline &amp; fog Line</t>
  </si>
  <si>
    <t>7,500.00+tx</t>
  </si>
  <si>
    <t>Skypark Mowing</t>
  </si>
  <si>
    <t>8,279.67+tx</t>
  </si>
  <si>
    <t>Pivetta Bros.; Action Svcs; Bishop Contracting; Capital City; Active Underground; 4K Contractors; Hanson Excavating; Darrel Emels; Jake Johnson</t>
  </si>
  <si>
    <t>AVGAS Tanks repair</t>
  </si>
  <si>
    <t>Pacific Environmental</t>
  </si>
  <si>
    <t>11,867.00+tx</t>
  </si>
  <si>
    <t>BLACKCL866NK</t>
  </si>
  <si>
    <t>MRSC Rosters</t>
  </si>
  <si>
    <t>02-18-0266</t>
  </si>
  <si>
    <t>Airfield Lighting Emergency Repair</t>
  </si>
  <si>
    <t>KAIGEE950B7</t>
  </si>
  <si>
    <t>Kaige Electrical Solutions</t>
  </si>
  <si>
    <t>12,567.00+tx</t>
  </si>
  <si>
    <t>Emergency</t>
  </si>
  <si>
    <t>02-18-0277.1</t>
  </si>
  <si>
    <t>16,200.00+tx</t>
  </si>
  <si>
    <t>03-16-0247</t>
  </si>
  <si>
    <t>Harborside Steps Pathway Lighting</t>
  </si>
  <si>
    <t>Sterling Marine Group</t>
  </si>
  <si>
    <t>STERLMS882KJ</t>
  </si>
  <si>
    <t>17,500.00+tx</t>
  </si>
  <si>
    <t>03-17-0253</t>
  </si>
  <si>
    <t>BRM Diving Inspection &amp; Anode Replacement</t>
  </si>
  <si>
    <t>Contract Terminated</t>
  </si>
  <si>
    <t>03-18-0279</t>
  </si>
  <si>
    <t>BRM/Turner Joy/POM Underwater Inspection</t>
  </si>
  <si>
    <t>Seattle Diving Services</t>
  </si>
  <si>
    <t>22,000.00+tx</t>
  </si>
  <si>
    <t>Column1</t>
  </si>
  <si>
    <t>Column2</t>
  </si>
  <si>
    <t>Column3</t>
  </si>
  <si>
    <t>Column4</t>
  </si>
  <si>
    <t>Column5</t>
  </si>
  <si>
    <t>Column6</t>
  </si>
  <si>
    <t>02-16-0249</t>
  </si>
  <si>
    <t>02-16-0251</t>
  </si>
  <si>
    <t>Column7</t>
  </si>
  <si>
    <t>Location of Quotations for Public Inspection</t>
  </si>
  <si>
    <t>02-17-0254</t>
  </si>
  <si>
    <t>Airlift Northwest Heli Pad</t>
  </si>
  <si>
    <t>Admin Office</t>
  </si>
  <si>
    <t>02-17-0256</t>
  </si>
  <si>
    <t>Airport Terminal Building Re-Roof</t>
  </si>
  <si>
    <t>Bates Roofing</t>
  </si>
  <si>
    <t>02-18-0265</t>
  </si>
  <si>
    <t>Avian Bldg 2nd Floor Workspace</t>
  </si>
  <si>
    <t>02-18-0276</t>
  </si>
  <si>
    <t>Hangar Roofing Project (6 Hangars)</t>
  </si>
  <si>
    <t>CHG Building Systems</t>
  </si>
  <si>
    <t>03-17-0260</t>
  </si>
  <si>
    <t>Underwater Inspection, Assessment, and Repair of Marine Facilities</t>
  </si>
  <si>
    <t>Global Diving &amp; Salvage</t>
  </si>
  <si>
    <t>04-18-0273</t>
  </si>
  <si>
    <t>Humphrey Construction Inc.</t>
  </si>
  <si>
    <t>OVIP Building #4 Re-Roof</t>
  </si>
  <si>
    <t>04-18-0274</t>
  </si>
  <si>
    <t>OVIP Building #5 Exterior Painting</t>
  </si>
  <si>
    <t>Sabelhaus West</t>
  </si>
  <si>
    <t>PO14215PW</t>
  </si>
  <si>
    <t>Metering</t>
  </si>
  <si>
    <t>2,621.50+tx</t>
  </si>
  <si>
    <t>Shoring of Airport Diner</t>
  </si>
  <si>
    <t>11,500.00+tx</t>
  </si>
  <si>
    <t>PO14237PW</t>
  </si>
  <si>
    <t>PO14249PW</t>
  </si>
  <si>
    <t>OVIP 4 Awning Attachement</t>
  </si>
  <si>
    <t>602-298-995</t>
  </si>
  <si>
    <t>PO14250PW</t>
  </si>
  <si>
    <t>Runway Safety Area Improvements</t>
  </si>
  <si>
    <t>Airside Solutions</t>
  </si>
  <si>
    <t>AIRSISI850NC</t>
  </si>
  <si>
    <t>16,300.00+tx</t>
  </si>
  <si>
    <t>PO14255PW</t>
  </si>
  <si>
    <t>Paint Yellow X's on Closed Runway</t>
  </si>
  <si>
    <t>STRIPRI121JM</t>
  </si>
  <si>
    <t>1,750.00+tx</t>
  </si>
  <si>
    <t>Demo. Of Navy Butler Hut</t>
  </si>
  <si>
    <t>Davies Construction</t>
  </si>
  <si>
    <t>22,750.00+tx</t>
  </si>
  <si>
    <t>02-18-14269</t>
  </si>
  <si>
    <t>Diner Delivery Ramp Repair</t>
  </si>
  <si>
    <t>10,720.00+tx</t>
  </si>
  <si>
    <t>02-18-14279</t>
  </si>
  <si>
    <t>Fabrication &amp; Installation of Signage</t>
  </si>
  <si>
    <t>4,334.00+tx</t>
  </si>
  <si>
    <t>02-18-14260</t>
  </si>
  <si>
    <t>PO_04-17-0259</t>
  </si>
  <si>
    <t>OVIP Sewer Lift Station Repair &amp; Upgrade</t>
  </si>
  <si>
    <t>Easton Costruction</t>
  </si>
  <si>
    <t>10,400.00+tx</t>
  </si>
  <si>
    <t>04-19-14362</t>
  </si>
  <si>
    <t>Sewer Manhole Project</t>
  </si>
  <si>
    <t>PECC</t>
  </si>
  <si>
    <t>6,588.41+tx</t>
  </si>
  <si>
    <t>04-18-0281PW_14386PO</t>
  </si>
  <si>
    <t>Rinstall Monument Sign</t>
  </si>
  <si>
    <t>23,009.00+tx</t>
  </si>
  <si>
    <t>04-18-14435</t>
  </si>
  <si>
    <t>Dry Sprinkler syste4m repair</t>
  </si>
  <si>
    <t>Emerald Fire, LLC</t>
  </si>
  <si>
    <t>4,037.00+tx</t>
  </si>
  <si>
    <t>02-19-14453</t>
  </si>
  <si>
    <t>Heat Pump Intallation</t>
  </si>
  <si>
    <t>8,690.00+tx</t>
  </si>
  <si>
    <t>04-19-14472</t>
  </si>
  <si>
    <t>Wastewater drainfield and pond</t>
  </si>
  <si>
    <t>Darrel Emel's Tree Service</t>
  </si>
  <si>
    <t>8,050.00+tx</t>
  </si>
  <si>
    <t>UBI# 603-010-217</t>
  </si>
  <si>
    <t>PACIFES103BR</t>
  </si>
  <si>
    <t>GENESRC863J8</t>
  </si>
  <si>
    <t>SULLIHC063QT</t>
  </si>
  <si>
    <t>NORTHAL919BM</t>
  </si>
  <si>
    <t>CONVETI995DG</t>
  </si>
  <si>
    <t>TIGERWI062R8</t>
  </si>
  <si>
    <t>PENINFI012B8</t>
  </si>
  <si>
    <t>HANSOI*221J1</t>
  </si>
  <si>
    <t>SOUTHWE831BS</t>
  </si>
  <si>
    <t>PORTOOG941MF</t>
  </si>
  <si>
    <t>NORTHCI994ME</t>
  </si>
  <si>
    <t>CELLOT*005NW</t>
  </si>
  <si>
    <t>HUMPHCI971MB</t>
  </si>
  <si>
    <t>UBI# 604-122-797</t>
  </si>
  <si>
    <t>SEATTDS826LG</t>
  </si>
  <si>
    <t>KITSAIE964L1</t>
  </si>
  <si>
    <t>DAVIECL831P7</t>
  </si>
  <si>
    <t>EASTOCG885RJ</t>
  </si>
  <si>
    <t>PECC***822JL</t>
  </si>
  <si>
    <t>EMERAFL980MR</t>
  </si>
  <si>
    <t>DARREET902J2</t>
  </si>
  <si>
    <t>Public Works Contract Log - Limited Public Works (under $50,000)</t>
  </si>
  <si>
    <t>02-19-14541</t>
  </si>
  <si>
    <t>Replaced damage gate at back runway entrance</t>
  </si>
  <si>
    <t>VIKINFC159JC</t>
  </si>
  <si>
    <t>3,900.00tx</t>
  </si>
  <si>
    <t>BNA MOB Pole Building</t>
  </si>
  <si>
    <t>AMNW Construction Partners</t>
  </si>
  <si>
    <t>02-18-0271</t>
  </si>
  <si>
    <t>02-19-14590</t>
  </si>
  <si>
    <t>Asphalt Repair on Corporate Hangar</t>
  </si>
  <si>
    <t>Lakeside Industries</t>
  </si>
  <si>
    <t>LAKESI*274JD</t>
  </si>
  <si>
    <t>8,402.93 +tx</t>
  </si>
  <si>
    <t>04-19-14593</t>
  </si>
  <si>
    <t>SAFE Boats Heater Replacement</t>
  </si>
  <si>
    <t>SULLIHC*063QT</t>
  </si>
  <si>
    <t>02-19-14645</t>
  </si>
  <si>
    <t>Avian Building Carpet Replacement- Installation</t>
  </si>
  <si>
    <t>McCrorie Carpet One</t>
  </si>
  <si>
    <t>Lift Station Electrical</t>
  </si>
  <si>
    <t>Source Electric</t>
  </si>
  <si>
    <t>04-19-0284</t>
  </si>
  <si>
    <t>SR3 Frontage Development</t>
  </si>
  <si>
    <t>Henderson Partners, LLC</t>
  </si>
  <si>
    <t>04-19-0297_PO14657</t>
  </si>
  <si>
    <t>04-20-14683</t>
  </si>
  <si>
    <t>SAFE Boats Door Repair</t>
  </si>
  <si>
    <t>Advanced Door Services</t>
  </si>
  <si>
    <t>04-20-14694</t>
  </si>
  <si>
    <t>Belfair Hose Hazard Tree Removal</t>
  </si>
  <si>
    <t>ASPLUTE833QA</t>
  </si>
  <si>
    <t>04-20-14696</t>
  </si>
  <si>
    <t>Stripe Rite Heater</t>
  </si>
  <si>
    <t>SULLIHL812Q1</t>
  </si>
  <si>
    <t>6276+tx</t>
  </si>
  <si>
    <t>MCCROCO817QM</t>
  </si>
  <si>
    <t>SOURCE*876QD</t>
  </si>
  <si>
    <t>04-19-0297</t>
  </si>
  <si>
    <t>Wastewater Plant Improvements</t>
  </si>
  <si>
    <t>Correct Equipment</t>
  </si>
  <si>
    <t>04-20-14710</t>
  </si>
  <si>
    <t>OVIP 4 Triton Marine Electrical Upgrades</t>
  </si>
  <si>
    <t>02-20-14715</t>
  </si>
  <si>
    <t>Avian Flight Center Interior Paining</t>
  </si>
  <si>
    <t>Gabryshak Painting LLC</t>
  </si>
  <si>
    <t>GABRYPL812JT</t>
  </si>
  <si>
    <t>02-18-0270A</t>
  </si>
  <si>
    <t>Airfield Lighting, Signage, Navaids, Electrical Improvements</t>
  </si>
  <si>
    <t>Colvico, Inc.</t>
  </si>
  <si>
    <t>04-20-14749</t>
  </si>
  <si>
    <t>SAFE Boats Heather Maintenance</t>
  </si>
  <si>
    <t>Sullivan HVAC</t>
  </si>
  <si>
    <t>02-20-14668</t>
  </si>
  <si>
    <t>Airport Diner Signage Removal</t>
  </si>
  <si>
    <t>Hanson Sign</t>
  </si>
  <si>
    <t>04-20-14788</t>
  </si>
  <si>
    <t>OVIP Entry Sign Removal and Storage</t>
  </si>
  <si>
    <t>02-18-0280</t>
  </si>
  <si>
    <t>South Hangar Site Phase 1 Development</t>
  </si>
  <si>
    <t>Nordland Construction NW Inc.</t>
  </si>
  <si>
    <t>04-19-14435A</t>
  </si>
  <si>
    <t>SAFE Boats Dry Sprinkler Repair</t>
  </si>
  <si>
    <t>04-20-14789</t>
  </si>
  <si>
    <t>SAFE Boats Emergency Dry Sprinkler Repair</t>
  </si>
  <si>
    <t>02-20-14794</t>
  </si>
  <si>
    <t>MPF Your Future Signage</t>
  </si>
  <si>
    <t>03-20-0302</t>
  </si>
  <si>
    <t>2020 Underwater Inspection of Marine Facilities</t>
  </si>
  <si>
    <t>04-19-0289</t>
  </si>
  <si>
    <t>WRG Fire Training Facility Entry</t>
  </si>
  <si>
    <t>02-20-14852</t>
  </si>
  <si>
    <t>Wet Sprinkler System Repair in Avian</t>
  </si>
  <si>
    <t>04-20-14838</t>
  </si>
  <si>
    <t>Fire Alarm Installation and Testing- NE Campus Lot 2 Bldg</t>
  </si>
  <si>
    <t>Secure Pacific, Corp</t>
  </si>
  <si>
    <t>SECURPC863MS</t>
  </si>
  <si>
    <t>03-20-14867</t>
  </si>
  <si>
    <t>POM Commercial Water Heater Repair</t>
  </si>
  <si>
    <t>Silverdale Plumbing &amp; Htg., Inc.</t>
  </si>
  <si>
    <t>SILVEI*220NU</t>
  </si>
  <si>
    <t>04-20-14862</t>
  </si>
  <si>
    <t>Triton Marine Sewer Blockage Repair</t>
  </si>
  <si>
    <t>Roto Rooter Services Co</t>
  </si>
  <si>
    <t>ROTORSC122BR</t>
  </si>
  <si>
    <t>04-20-14881</t>
  </si>
  <si>
    <t>Stripe Rite Door Repair</t>
  </si>
  <si>
    <t>ADVANI*990DB</t>
  </si>
  <si>
    <t>03-20-0305</t>
  </si>
  <si>
    <t>BRM-POM Pilings Repair and Maintenance</t>
  </si>
  <si>
    <t>Aqua Dive Services, LLC</t>
  </si>
  <si>
    <t>03-20-14883</t>
  </si>
  <si>
    <t>POM Fuel Dock Repairs</t>
  </si>
  <si>
    <t>SMESOL*935CH</t>
  </si>
  <si>
    <t>02-21-14884</t>
  </si>
  <si>
    <t>DOE Checklist; Compliance Testing</t>
  </si>
  <si>
    <t>02-21-14888</t>
  </si>
  <si>
    <t>Road Paving for South Hangar</t>
  </si>
  <si>
    <t>Nordland Construction NW, Inc.</t>
  </si>
  <si>
    <t>NORDLCN953NT</t>
  </si>
  <si>
    <t>(RCW 53.08.120(2)(c))</t>
  </si>
  <si>
    <t>Tucci &amp; Sons, Lakeside Indsutries</t>
  </si>
  <si>
    <t>02-21-14899</t>
  </si>
  <si>
    <t>Maintenance Bldg Fire Panel Install</t>
  </si>
  <si>
    <t>02-21-14902</t>
  </si>
  <si>
    <t>Replacement of Time Delay Replay for HVAC Motor</t>
  </si>
  <si>
    <t>Sullivan HVAC, LLC</t>
  </si>
  <si>
    <t>02-21-14906</t>
  </si>
  <si>
    <t>Circuit of the Northwest- BNA Directory Signs</t>
  </si>
  <si>
    <t>Hanson Sign Co Inc</t>
  </si>
  <si>
    <t>04-21-14924</t>
  </si>
  <si>
    <t>Inventech Marine HVAC Timer Relay Replacement</t>
  </si>
  <si>
    <t>02-21-14925</t>
  </si>
  <si>
    <t>Stormwater Pond Repair</t>
  </si>
  <si>
    <t>04-21-14946</t>
  </si>
  <si>
    <t>Pea Patch Clearing</t>
  </si>
  <si>
    <t>HENDEPL922MQ</t>
  </si>
  <si>
    <t>04-21-14938</t>
  </si>
  <si>
    <t>SAFE Boats Mitsubishi HVAC Repair</t>
  </si>
  <si>
    <t>03-21-14941</t>
  </si>
  <si>
    <t>Bremerton Marina Water Heater Repair</t>
  </si>
  <si>
    <t>Robison Plumbing Service, Inc.</t>
  </si>
  <si>
    <t>ROBISPS000CG</t>
  </si>
  <si>
    <t>02-21-14958</t>
  </si>
  <si>
    <t>Bremerton Raceway Fence Repair</t>
  </si>
  <si>
    <t>04-21-14932</t>
  </si>
  <si>
    <t>SR3 Frontage Coming Soon Signage</t>
  </si>
  <si>
    <t>04-21-14957</t>
  </si>
  <si>
    <t>Imperial Way SW Street Sign</t>
  </si>
  <si>
    <t>04-21-14962</t>
  </si>
  <si>
    <t>Mount Jupiter Way SW Street Sign</t>
  </si>
  <si>
    <t>03-21-14960</t>
  </si>
  <si>
    <t>POM Boat Launch Light Pole Repair</t>
  </si>
  <si>
    <t>South Sound Electric, Inc.</t>
  </si>
  <si>
    <t>SOUTHSE957K5</t>
  </si>
  <si>
    <t>Georges Electric, Southworth Electric</t>
  </si>
  <si>
    <t>02-19-0287</t>
  </si>
  <si>
    <t>Airport Multipurpose Facility (MPF)</t>
  </si>
  <si>
    <t>03-21-14972</t>
  </si>
  <si>
    <t>Capacitor Replacement</t>
  </si>
  <si>
    <t>02-21-14970</t>
  </si>
  <si>
    <t>SR3 Fence Repair</t>
  </si>
  <si>
    <t>02-21-14980</t>
  </si>
  <si>
    <t>Emergency Repair to Avian Fire Alarm Panel</t>
  </si>
  <si>
    <t>Evergreen Fire &amp; Security</t>
  </si>
  <si>
    <t>04-21-40002</t>
  </si>
  <si>
    <t>Wastewater Plant Emergency Generator</t>
  </si>
  <si>
    <t>Ahearn Electric, Inc.</t>
  </si>
  <si>
    <t>AHEAREI008PA</t>
  </si>
  <si>
    <t>Amaya Electric, Bainbridge Island Electric, Bird Electric Corp, Bronco Electric Inc., Kaige Electrical Solutions LLC, Peninsula Electric Corp, Source Electric LLC</t>
  </si>
  <si>
    <t>04-21-15002</t>
  </si>
  <si>
    <t>IMIA- OVIP 6 HVAC Capacitor Repair</t>
  </si>
  <si>
    <t>04-21-15026</t>
  </si>
  <si>
    <t>SAFE Boats HVAC TXV valve</t>
  </si>
  <si>
    <t>03-21-15034</t>
  </si>
  <si>
    <t>POM Compliance Testing &amp; Leak Detector Install</t>
  </si>
  <si>
    <t>02-21-15037</t>
  </si>
  <si>
    <t>Transient Pilot emporary payment signage</t>
  </si>
  <si>
    <t>Hanson Sign Company, Inc.</t>
  </si>
  <si>
    <t>02-21-15045</t>
  </si>
  <si>
    <t>04-21-15047</t>
  </si>
  <si>
    <t>OVIP 1 &amp; 8 Exterior Repaint</t>
  </si>
  <si>
    <t>SABELWi975R2</t>
  </si>
  <si>
    <t>Inside Directory Signage for Pacific NW Aeronautics (Ste 212) and Avian Administratio (Ste 210)</t>
  </si>
  <si>
    <t>03-20-0304</t>
  </si>
  <si>
    <t>POM Boat Fire Repairs</t>
  </si>
  <si>
    <t>AQUADDS864KB</t>
  </si>
  <si>
    <t>American Construction Co. Inc, Ballard Marine Construction, Blackwater Marine, LLC, Coastal Diving and Salvage, Global Diving &amp; Salvage Co., Massana Construction Inc., Neptune General Contractors, Pacific Pile &amp; Marine, LP, Rognlins Inc.</t>
  </si>
  <si>
    <t>03-21-15030</t>
  </si>
  <si>
    <t>POM replacement pull stations</t>
  </si>
  <si>
    <t>Cintas Fire Protection</t>
  </si>
  <si>
    <t>CINTAFP903DK</t>
  </si>
  <si>
    <t>04-21-15046</t>
  </si>
  <si>
    <t>NE Campus Lot 2 Frozen Valve Replacement</t>
  </si>
  <si>
    <t>04-21-15017</t>
  </si>
  <si>
    <t>SAFE Boats Asbestos Abatement</t>
  </si>
  <si>
    <t>CNC Corporation</t>
  </si>
  <si>
    <t>CNCCO**090JT</t>
  </si>
  <si>
    <t>02-21-15056</t>
  </si>
  <si>
    <t>Avian HVAC motor blower replacement</t>
  </si>
  <si>
    <t>02-21-15072</t>
  </si>
  <si>
    <t>BACE Bldg french drain installation</t>
  </si>
  <si>
    <t>02-20-0303</t>
  </si>
  <si>
    <t>AIP 35 Taxiway Relocation/Apron Rehabilitation</t>
  </si>
  <si>
    <t>Tucci &amp; Sons Inc.</t>
  </si>
  <si>
    <t>03-21-15084</t>
  </si>
  <si>
    <t>Harper Pier electrical upgrades</t>
  </si>
  <si>
    <t>Georges Electric, Southworth Electric, Kitsap Industrial Electric</t>
  </si>
  <si>
    <t>02-17-0263</t>
  </si>
  <si>
    <t>North &amp; South Monument Site Development (Port Monuments)</t>
  </si>
  <si>
    <t>04-21-15091</t>
  </si>
  <si>
    <t>Tenant Street Signs- Ideal Commericial Uniforms &amp; Kitsap County DEM</t>
  </si>
  <si>
    <t>03-21-30004</t>
  </si>
  <si>
    <t>2021 POM-BRM Marina Pilings Repair &amp; Maintenance</t>
  </si>
  <si>
    <t>04-21-15099</t>
  </si>
  <si>
    <t>OVIP 7 Heater Replacement</t>
  </si>
  <si>
    <t>Jack Frost Co</t>
  </si>
  <si>
    <t>JACKFFC817PC</t>
  </si>
  <si>
    <t>03-21-30005</t>
  </si>
  <si>
    <t>2021 Underwater Inspection of Marine Facilities -BRM Only</t>
  </si>
  <si>
    <t>Aqua Dive Services, Echelon Engineering</t>
  </si>
  <si>
    <t>02-21-15110</t>
  </si>
  <si>
    <t>Gate-12 Programming Repair</t>
  </si>
  <si>
    <t>Robblee's Total Security, Inc.</t>
  </si>
  <si>
    <t>ROBBLTS994JD</t>
  </si>
  <si>
    <t>04-21-15122</t>
  </si>
  <si>
    <t>SAFE Boats Radiant Tube Heaters Repair</t>
  </si>
  <si>
    <t>02-21-15121</t>
  </si>
  <si>
    <t>Gate-12 New Card Reader &amp; Gate Repair</t>
  </si>
  <si>
    <t>03-21-15126</t>
  </si>
  <si>
    <t>Turner Joy Anchor Mooring Improvements</t>
  </si>
  <si>
    <t>04-22-40003</t>
  </si>
  <si>
    <t>5650 Imperial Way Roof Replacement &amp; Facility Improvements</t>
  </si>
  <si>
    <t>Contractor's Roof Services, Inc</t>
  </si>
  <si>
    <t>02-22-15117</t>
  </si>
  <si>
    <t>Fire Panel Replacement for Port-Owned Hangars</t>
  </si>
  <si>
    <t>03-22-15148</t>
  </si>
  <si>
    <t>POM Backflow Unit Replacement</t>
  </si>
  <si>
    <t>02-22-15156</t>
  </si>
  <si>
    <t>Emergency Repair of Avian &amp; Inventech Fire Spinkler System</t>
  </si>
  <si>
    <t>03-22-15147</t>
  </si>
  <si>
    <t>De-tensioning and removal of existing anchor tendon on BRM Dock-A</t>
  </si>
  <si>
    <t>Post Tensioning Solutions LLC</t>
  </si>
  <si>
    <t>POSTTTS838PS</t>
  </si>
  <si>
    <t>02-22-15150</t>
  </si>
  <si>
    <t>Repair of Airport Way security fence</t>
  </si>
  <si>
    <t>Viking Fence Co</t>
  </si>
  <si>
    <t>04-22-15152</t>
  </si>
  <si>
    <t xml:space="preserve">OVIP 1 Fence Install </t>
  </si>
  <si>
    <t>04-22-15151</t>
  </si>
  <si>
    <t>Imperial Way Street Sign &amp; General Dynamics Electric Boat Tenant Sign</t>
  </si>
  <si>
    <t>02-22-20001</t>
  </si>
  <si>
    <t>Hangar 7 Stormwater Repair</t>
  </si>
  <si>
    <t>04-22-15171</t>
  </si>
  <si>
    <t>Triton Marine Heater Repair</t>
  </si>
  <si>
    <t>04-22-15184</t>
  </si>
  <si>
    <t>Safe Boats Heat Pump Replacement</t>
  </si>
  <si>
    <t>04-22-15183</t>
  </si>
  <si>
    <t>StripeRite Garage Door Structural Repair</t>
  </si>
  <si>
    <t>03-22-15185</t>
  </si>
  <si>
    <t>BRM Dock-D Backflow replacement</t>
  </si>
  <si>
    <t>03-22-15175</t>
  </si>
  <si>
    <t>525 Bay Street Roof System Repair</t>
  </si>
  <si>
    <t>Contractor's Roof Service, Inc.</t>
  </si>
  <si>
    <t>CONTRRS035B8</t>
  </si>
  <si>
    <t>03-22-15176</t>
  </si>
  <si>
    <t>555 Bay Street Roof Repair</t>
  </si>
  <si>
    <t>03-22-15199</t>
  </si>
  <si>
    <t>521 Bay Street Water Intrusion Repairs</t>
  </si>
  <si>
    <t>Dr. Watson Inc</t>
  </si>
  <si>
    <t>DRWATWI943MF</t>
  </si>
  <si>
    <t>04-22-15192</t>
  </si>
  <si>
    <t>8800 SAFE Boats Fire/Intrusion Alarm Repairs</t>
  </si>
  <si>
    <t>04-22-15217</t>
  </si>
  <si>
    <t>5695 Imperial Way Renzor Heater Replacement</t>
  </si>
  <si>
    <t>04-22-15220</t>
  </si>
  <si>
    <t>5695 Imperial Way New Door</t>
  </si>
  <si>
    <t>02-22-15216</t>
  </si>
  <si>
    <t>8850 Hwy 3 Port Office Roof Leak Repair</t>
  </si>
  <si>
    <t>Flynn BEC LP</t>
  </si>
  <si>
    <t>FLYNNBL820JE</t>
  </si>
  <si>
    <t>N/A</t>
  </si>
  <si>
    <t>(RCW 39.04.280 (Emergency Repair))</t>
  </si>
  <si>
    <t>02-22-15221</t>
  </si>
  <si>
    <t>8900 Hwy 3 (Avian) Gas Boiler Repairs</t>
  </si>
  <si>
    <t>Swift Plumbing &amp; Heating, Inc</t>
  </si>
  <si>
    <t>SWIFTPH794ND</t>
  </si>
  <si>
    <t>03-22-30008</t>
  </si>
  <si>
    <t>Emergency POM Breakwater Repair</t>
  </si>
  <si>
    <t>(RCW 39.04.280(1)(e) (Emergency Repair))</t>
  </si>
  <si>
    <t>02-21-0270B</t>
  </si>
  <si>
    <t>LED PAPI Light Installation</t>
  </si>
  <si>
    <t>02-22-15251</t>
  </si>
  <si>
    <t>Underground Storage Tank Cathodic Protection Repair</t>
  </si>
  <si>
    <t>Pacific Environmental Services Company</t>
  </si>
  <si>
    <t>02-22-15243</t>
  </si>
  <si>
    <t>Your Future Restaurant Complex Larger Signage</t>
  </si>
  <si>
    <t>Hanson Sign Co, Inc</t>
  </si>
  <si>
    <t>04-22-15259</t>
  </si>
  <si>
    <t>8320A Barney White Heater Repair</t>
  </si>
  <si>
    <t>02-22-15260</t>
  </si>
  <si>
    <t>8850 Hwy 3 CEO &amp; COO Office Glass Replacement</t>
  </si>
  <si>
    <t>Dahl Glass</t>
  </si>
  <si>
    <t>DAHLG**996PA</t>
  </si>
  <si>
    <t>04-22-15265</t>
  </si>
  <si>
    <t>Wastewater Facility Fence Extension</t>
  </si>
  <si>
    <t>Grays Custom Fencing</t>
  </si>
  <si>
    <t>GRAYSCF862JZ</t>
  </si>
  <si>
    <t>03-22-15245</t>
  </si>
  <si>
    <t>Bremerton Marina Draft Finger Pier Repairs</t>
  </si>
  <si>
    <t>American Construction Co. Inc, Global Diving &amp; Salvage, Manson Construction</t>
  </si>
  <si>
    <t>03-22-15264</t>
  </si>
  <si>
    <t>BRM Dock C Door Glass Replacement</t>
  </si>
  <si>
    <t>Sound Glass Sales Inc</t>
  </si>
  <si>
    <t>SOUNDGS153C6</t>
  </si>
  <si>
    <t>04-22-15280</t>
  </si>
  <si>
    <t>5626 Imperial Way (Inventech) Flange, Sprinkler, &amp; Facility Inspections</t>
  </si>
  <si>
    <t>04-22-15283</t>
  </si>
  <si>
    <t>8320A Barney White Electrical Repairs (Emergency)</t>
  </si>
  <si>
    <t>02-22-20002</t>
  </si>
  <si>
    <t>8900 State Hwy 3 Window Replacement</t>
  </si>
  <si>
    <t>K.E.D Inc DBA Dahl Glass</t>
  </si>
  <si>
    <t>$55,222 + applicable tax</t>
  </si>
  <si>
    <t>02-22-15309</t>
  </si>
  <si>
    <t>Hangar 7 &amp; 8 Electric Meter Upgrade</t>
  </si>
  <si>
    <t>02-22-15314</t>
  </si>
  <si>
    <t>Inside Directory Signage for Avian Acct'g Ste 202</t>
  </si>
  <si>
    <t>Hanson Sign Co. Inc</t>
  </si>
  <si>
    <t>04-22-15313</t>
  </si>
  <si>
    <t>5695 Imperial Way (IMIA-OVIP 6) Exterior Repaint</t>
  </si>
  <si>
    <t>Sabelhaus West, Inc.</t>
  </si>
  <si>
    <t>SABELWI975R2</t>
  </si>
  <si>
    <t>04-22-15312</t>
  </si>
  <si>
    <t>New Fence/Gate on Constance Dr. for Additional WW Facility Security</t>
  </si>
  <si>
    <t>Gray's Custom Fencing LLC</t>
  </si>
  <si>
    <t>04-22-15310</t>
  </si>
  <si>
    <t>WW Facility Emergency Generator Fence Enclosure</t>
  </si>
  <si>
    <t>03-22-15320</t>
  </si>
  <si>
    <t>Pole Sign Faces for 555 Bay Street</t>
  </si>
  <si>
    <t>Hanson Sign Company Inc</t>
  </si>
  <si>
    <t>04-22-15322</t>
  </si>
  <si>
    <t>02-22-15325</t>
  </si>
  <si>
    <t>Electric Aircraft Charging Station Conduit</t>
  </si>
  <si>
    <t>02-22-15333</t>
  </si>
  <si>
    <t>Jet A Line Tightening &amp; Repairs</t>
  </si>
  <si>
    <t>02-22-15331</t>
  </si>
  <si>
    <t>Maintenance Shop Natural Gas Installation</t>
  </si>
  <si>
    <t>Port Orchard Plumbing &amp; Heating Inc</t>
  </si>
  <si>
    <t>PORTOPH003KH</t>
  </si>
  <si>
    <t>02-22-15339</t>
  </si>
  <si>
    <t>8850 Roof Leak Repair (Visit 2)</t>
  </si>
  <si>
    <t>04-22-15344</t>
  </si>
  <si>
    <t>5626 Imperial Way (Inventech) Fire Suppression Leak Repair</t>
  </si>
  <si>
    <t>Fox Fire Prevention, Inc.</t>
  </si>
  <si>
    <t>FOXFIPI127M8</t>
  </si>
  <si>
    <t>02-22-15336</t>
  </si>
  <si>
    <t>Runway Core Hole Repair</t>
  </si>
  <si>
    <t>TUCCIS*379NO</t>
  </si>
  <si>
    <t>04-22-15350</t>
  </si>
  <si>
    <t>8800 Barney White (SAFE Boats) Heat Pump #2 Replacement</t>
  </si>
  <si>
    <t>04-22-15359</t>
  </si>
  <si>
    <t>Large Wastewater Vegetation Removal</t>
  </si>
  <si>
    <t>Smallworks Pro, LLC</t>
  </si>
  <si>
    <t>SMALLPL807OB</t>
  </si>
  <si>
    <t>04-22-15335</t>
  </si>
  <si>
    <t>Wastewater Emergency Generator Repairs (due to vandalism)</t>
  </si>
  <si>
    <t>Cummins, Inc.</t>
  </si>
  <si>
    <t>CIMMII*853C4</t>
  </si>
  <si>
    <t>02-22-15364</t>
  </si>
  <si>
    <t>Quality Concrete Coatings LLC</t>
  </si>
  <si>
    <t>QUALICC817B5</t>
  </si>
  <si>
    <t>04-22-15385</t>
  </si>
  <si>
    <t>Industrial Park Ditch Maintenance</t>
  </si>
  <si>
    <t>Gate 1 Repairs to Tomar Strobe Head &amp; Receiver</t>
  </si>
  <si>
    <t>02-22-15383</t>
  </si>
  <si>
    <t>02-22-20005</t>
  </si>
  <si>
    <t>Security Gate #1 &amp; #12 Electrical Upgrades</t>
  </si>
  <si>
    <t>Robblee's Total Security</t>
  </si>
  <si>
    <t>$79,535 + applicable tax</t>
  </si>
  <si>
    <t>$48,975 + applicable tax</t>
  </si>
  <si>
    <t>04-22-15343</t>
  </si>
  <si>
    <t>02-22-20006</t>
  </si>
  <si>
    <t>Sabelhaus West inc</t>
  </si>
  <si>
    <t>5695 Imperial Way (IMIA- OVIP 6) Exterior Repaint</t>
  </si>
  <si>
    <t>Emergency Culvert Repair at Pirate's Cove Road (Emergency Repair)</t>
  </si>
  <si>
    <t>Hangar Floor Waterproofing; Hangars 1-6 &amp; 1-8. [Change order to remove locaiton 1-6, final contract price $7,338.24]</t>
  </si>
  <si>
    <t>$181,985.65 + applicable tax</t>
  </si>
  <si>
    <t>$81,367 +tax</t>
  </si>
  <si>
    <t>$86,353 + applicable tax</t>
  </si>
  <si>
    <t>03-22-30009</t>
  </si>
  <si>
    <t>Port Orchard Breakwater Temporary Repairs</t>
  </si>
  <si>
    <t>Aqua Drive Services LLC</t>
  </si>
  <si>
    <t>5737 Imperials Way (OVIP 3-Belfair Hose) Alarm System Upgrade (CANCELED)</t>
  </si>
  <si>
    <t>Secure Pacific, Corp (CANCELED)</t>
  </si>
  <si>
    <t>03-22-30010</t>
  </si>
  <si>
    <t>Underwater Inspection of Marine Facilities</t>
  </si>
  <si>
    <t>(RCW 39.04.155((3))</t>
  </si>
  <si>
    <t>04-22-15440</t>
  </si>
  <si>
    <t>Heaters at 5650 Imperial Way SW</t>
  </si>
  <si>
    <t>02-22-15441</t>
  </si>
  <si>
    <t>Maintenance Shop Heater Conversion</t>
  </si>
  <si>
    <t>04-23-15451</t>
  </si>
  <si>
    <t>Replace HVAC Compressor &amp; Blower at 8800 SW Barney White</t>
  </si>
  <si>
    <t>04-23-15454</t>
  </si>
  <si>
    <t>Gutter Repairs at 8800 SW Barney White Rd</t>
  </si>
  <si>
    <t>Kitsap Gutters Inc</t>
  </si>
  <si>
    <t>KITSAGI892o6</t>
  </si>
  <si>
    <t>02-23-20010</t>
  </si>
  <si>
    <t>Alarm Repair Maintenance Building</t>
  </si>
  <si>
    <t>Secure Pacific Corp</t>
  </si>
  <si>
    <t>04-23-15458</t>
  </si>
  <si>
    <t>Emergency Water Pipe Repair OVIP 6</t>
  </si>
  <si>
    <t>04-23-15470</t>
  </si>
  <si>
    <t>Heater at 8320 SW Barney White</t>
  </si>
  <si>
    <t>04-23-15483</t>
  </si>
  <si>
    <t>Imperial Gate Repair</t>
  </si>
  <si>
    <t>03-23-15492</t>
  </si>
  <si>
    <t>Bremerton Gangway Repair</t>
  </si>
  <si>
    <t>02-23-15484</t>
  </si>
  <si>
    <t>Elevator Repair Avian Hanger</t>
  </si>
  <si>
    <t>Otis Elevator Company</t>
  </si>
  <si>
    <t>OTISE**377NT</t>
  </si>
  <si>
    <t>ReRoof Project 5695 &amp; 5737 Imperial Way SW</t>
  </si>
  <si>
    <t>Signature Roof Service LLC</t>
  </si>
  <si>
    <t>Airport Way Fence Repair</t>
  </si>
  <si>
    <t>02-23-20016</t>
  </si>
  <si>
    <t>02-23-15510</t>
  </si>
  <si>
    <t>Hangar Gutter Replacement</t>
  </si>
  <si>
    <t>03-23-30013</t>
  </si>
  <si>
    <t>Refloat Sunk Vessell</t>
  </si>
  <si>
    <t>Global Diving and Salvage</t>
  </si>
  <si>
    <t>GLOBADS176JM</t>
  </si>
  <si>
    <t>03-23-30014</t>
  </si>
  <si>
    <t>SME solutions</t>
  </si>
  <si>
    <t>Fuel Dock Compliance Testing</t>
  </si>
  <si>
    <t>02-23-15547</t>
  </si>
  <si>
    <t>Avian Building Heater Repair</t>
  </si>
  <si>
    <t>04-23-15566</t>
  </si>
  <si>
    <t>Gate Repair Fedex</t>
  </si>
  <si>
    <t>ROBBLTS785NU</t>
  </si>
  <si>
    <t>FPHCOI*066JR</t>
  </si>
  <si>
    <t>04-23-15567</t>
  </si>
  <si>
    <t>FPH Construction Inc</t>
  </si>
  <si>
    <t>Safeboats Doors 800 SW Barney White</t>
  </si>
  <si>
    <t>04-23-15585</t>
  </si>
  <si>
    <t>Service Ticket #96746 at 5695 Imperial Way SW</t>
  </si>
  <si>
    <t>02-23-15586</t>
  </si>
  <si>
    <t>Chainlink Fence at Airport Gate</t>
  </si>
  <si>
    <t>02-23-15572</t>
  </si>
  <si>
    <t>FloHawks Plumbing &amp; Septic</t>
  </si>
  <si>
    <t>FKIGA**880P3</t>
  </si>
  <si>
    <t>03-23-15580</t>
  </si>
  <si>
    <t>Port Orchard Marina Backflow Repairs</t>
  </si>
  <si>
    <t>03-23-15598</t>
  </si>
  <si>
    <t>Marina Backflow Testing</t>
  </si>
  <si>
    <t>03-23-15604</t>
  </si>
  <si>
    <t>Fire Alarm Testing Repairs</t>
  </si>
  <si>
    <t>CintafP904DJ</t>
  </si>
  <si>
    <t>02-23-15067</t>
  </si>
  <si>
    <t>Service Call Failed Check Valves</t>
  </si>
  <si>
    <t>04-23-15599</t>
  </si>
  <si>
    <t>Concrete Delivery Constance Dr</t>
  </si>
  <si>
    <t>Glacier Northwest (CalPortland)</t>
  </si>
  <si>
    <t>n/a</t>
  </si>
  <si>
    <t>03-23-15614</t>
  </si>
  <si>
    <t>03-23-15619</t>
  </si>
  <si>
    <t>Alarm Service Ticket - 99864</t>
  </si>
  <si>
    <t>02-23-15620</t>
  </si>
  <si>
    <t>Service Call Pumps Tripping Breakers</t>
  </si>
  <si>
    <t>FLOHA**880P3</t>
  </si>
  <si>
    <t>03-23-15627</t>
  </si>
  <si>
    <t>Fire Alarm Inspections &amp; Service Call</t>
  </si>
  <si>
    <t>04-23-15630</t>
  </si>
  <si>
    <t>Service Call 5650 Imperial Way SW</t>
  </si>
  <si>
    <t>02-23-15640</t>
  </si>
  <si>
    <t>Airport Gates Locks and Hinges</t>
  </si>
  <si>
    <t>02-23-20018</t>
  </si>
  <si>
    <t>Airport Terminal Plumbing</t>
  </si>
  <si>
    <t>General Mechanical Inc</t>
  </si>
  <si>
    <t>04-23-40004-C</t>
  </si>
  <si>
    <t>Rebuild Lift Station Components +C/O 1</t>
  </si>
  <si>
    <t>03-23-15630</t>
  </si>
  <si>
    <t>Marina backflow repair</t>
  </si>
  <si>
    <t>AJ's Backflow Assembly Testing Inc</t>
  </si>
  <si>
    <t>AJSBABA835M4</t>
  </si>
  <si>
    <t>Port Orchard Marina Backflow Tests</t>
  </si>
  <si>
    <t>03-23-15660</t>
  </si>
  <si>
    <t>02-23-15670</t>
  </si>
  <si>
    <t>Emergency Svc 8830 State Hwy 3 Inv 1403549</t>
  </si>
  <si>
    <t>Guardian Security Systems Inc</t>
  </si>
  <si>
    <t>GUARDSS233K5</t>
  </si>
  <si>
    <t>03-23-15668</t>
  </si>
  <si>
    <t>Derelict Vessel Removal  "Ruddy Duck"</t>
  </si>
  <si>
    <t>Newalen LLC</t>
  </si>
  <si>
    <t>NEWALL*864J2</t>
  </si>
  <si>
    <t>03-23-15683</t>
  </si>
  <si>
    <t>Work Order 44784 &amp; 44785 Marinas (Fire system inspection)</t>
  </si>
  <si>
    <t>03-02-15671</t>
  </si>
  <si>
    <t>Update directory signs 8900 SW State Hwy 3</t>
  </si>
  <si>
    <t>Amelia's Hangar Restaurant Sign</t>
  </si>
  <si>
    <t>02-23-20022</t>
  </si>
  <si>
    <t>04-21-40001-C PO#15698</t>
  </si>
  <si>
    <t>04-21-40001-C PO#15699</t>
  </si>
  <si>
    <t>McGill Electric</t>
  </si>
  <si>
    <t>PSE Valt Prep (proposal dated 10/24/23)</t>
  </si>
  <si>
    <t>Estimate 48731 PSE Vault Prep Electric</t>
  </si>
  <si>
    <t>MCGILE*908NR</t>
  </si>
  <si>
    <t>02-23-15714</t>
  </si>
  <si>
    <t>02-23-15704</t>
  </si>
  <si>
    <t>Drinking Fountain Installation</t>
  </si>
  <si>
    <t>General Mechanical</t>
  </si>
  <si>
    <t>GENERM*306QF</t>
  </si>
  <si>
    <t>02-23-16369</t>
  </si>
  <si>
    <t>Sewer Line Repair "belly"</t>
  </si>
  <si>
    <t>Raceway Utilities Inc</t>
  </si>
  <si>
    <t>RACEWUI811BT</t>
  </si>
  <si>
    <t>03-23-20019 (PO 15715)</t>
  </si>
  <si>
    <t>Service Calls</t>
  </si>
  <si>
    <t>Secure Pacific</t>
  </si>
  <si>
    <t>02-23-15717</t>
  </si>
  <si>
    <t>02-23-15718</t>
  </si>
  <si>
    <t>Service calls - Airport</t>
  </si>
  <si>
    <t>Chain Hoist Repair</t>
  </si>
  <si>
    <t>04-23-15691</t>
  </si>
  <si>
    <t>03-23-15726</t>
  </si>
  <si>
    <t>Removal, transport, disposal of 27’ Model BBG 2850 Bounty Command,</t>
  </si>
  <si>
    <t>Hangar 3 Gutter Replacement</t>
  </si>
  <si>
    <t>02-23-15372</t>
  </si>
  <si>
    <t>Hangar 5 Gutter</t>
  </si>
  <si>
    <t>Circuit Repair</t>
  </si>
  <si>
    <t>02-23-15727</t>
  </si>
  <si>
    <t>02-23-15734</t>
  </si>
  <si>
    <t>Hangar 1 Gutter</t>
  </si>
  <si>
    <t xml:space="preserve">Public Works Contract Log - Small Works ($50,000 - $350,000) </t>
  </si>
  <si>
    <t xml:space="preserve">Public Works Contract Log </t>
  </si>
  <si>
    <t>Contractor's Registration #</t>
  </si>
  <si>
    <t>Contract Amount (w/o tax)</t>
  </si>
  <si>
    <t>Procurement RCW</t>
  </si>
  <si>
    <t>Column8</t>
  </si>
  <si>
    <t>02-24-15740</t>
  </si>
  <si>
    <t>Airport Service Invoice 191213</t>
  </si>
  <si>
    <t>Pro-Vac LLC</t>
  </si>
  <si>
    <t>OLSONBP985J2</t>
  </si>
  <si>
    <t>02-24-15741</t>
  </si>
  <si>
    <t>Strut Installation to support check valves (2 invoices)</t>
  </si>
  <si>
    <t>04-24-15743</t>
  </si>
  <si>
    <t>Pump Service at Airport Lift Station</t>
  </si>
  <si>
    <t>Wastewater Control Panel Replacement</t>
  </si>
  <si>
    <t>FloHawks Plumbing + Septic</t>
  </si>
  <si>
    <t>FLOHA**800P3</t>
  </si>
  <si>
    <t xml:space="preserve">RCW 53.08.120(2)(c) </t>
  </si>
  <si>
    <t>Administration Office</t>
  </si>
  <si>
    <t>04-23-40005-C (PO 15744)</t>
  </si>
  <si>
    <t>Change Order 1: Reduce total service to $3,400+ tax</t>
  </si>
  <si>
    <t>RCW 39.26.130</t>
  </si>
  <si>
    <t>02-24-15774</t>
  </si>
  <si>
    <t>Advanced Door Service Inc</t>
  </si>
  <si>
    <t>Service Call @ Mechanic Shop</t>
  </si>
  <si>
    <t>04-24-15781</t>
  </si>
  <si>
    <t>Service Call @ IMIA Building</t>
  </si>
  <si>
    <t>Servpro Kitsap</t>
  </si>
  <si>
    <t>Demolition Work Avian Building- Emergency Cleanup</t>
  </si>
  <si>
    <t>02-24-15785</t>
  </si>
  <si>
    <t>Airport Terminal Service Call Invoice 397839</t>
  </si>
  <si>
    <t>Secure Pacific Co</t>
  </si>
  <si>
    <t>02-24-20027</t>
  </si>
  <si>
    <t>Avian Building Heaters</t>
  </si>
  <si>
    <t>RCW 39.04.155(3)</t>
  </si>
  <si>
    <t>Renovation Work at Avian Building</t>
  </si>
  <si>
    <t>Armco Construction</t>
  </si>
  <si>
    <t>ARMCOCL882MP</t>
  </si>
  <si>
    <t>02-23-20025</t>
  </si>
  <si>
    <t>Airport Building Sewer Line</t>
  </si>
  <si>
    <t>Randal Ponce DBA PECC</t>
  </si>
  <si>
    <t>RCW 39.04.155</t>
  </si>
  <si>
    <t>02-24-20026 (PO 15787)</t>
  </si>
  <si>
    <t>Annual Testing - Airport Terminal</t>
  </si>
  <si>
    <t>02-24-15792</t>
  </si>
  <si>
    <t>SME Solutions LLC</t>
  </si>
  <si>
    <t>Annaul Tank Testing</t>
  </si>
  <si>
    <t>03-23-20014 (PO 15796)</t>
  </si>
  <si>
    <t>SERVPES871RD</t>
  </si>
  <si>
    <t>Replace Septic Tank Outlet Pipe</t>
  </si>
  <si>
    <t>02-24-20026 (PO 15789)</t>
  </si>
  <si>
    <t>04-24-15811</t>
  </si>
  <si>
    <t>Service Call to Inventech Marine</t>
  </si>
  <si>
    <t>02-24-15802</t>
  </si>
  <si>
    <t>Hangars 2, 4, 6 gutters</t>
  </si>
  <si>
    <t>KITSAGI89206</t>
  </si>
  <si>
    <t>Fox Fire Prevention Inc</t>
  </si>
  <si>
    <t>04-24-20026 (PO 5772)</t>
  </si>
  <si>
    <t>Fire Sprinkler Service Call - January Freeze</t>
  </si>
  <si>
    <t>04-24-15823</t>
  </si>
  <si>
    <t>Service Call @ Safeboats building</t>
  </si>
  <si>
    <t>02-24-15837</t>
  </si>
  <si>
    <t>Canlights @ Avian Building</t>
  </si>
  <si>
    <t>04-24-40014-C</t>
  </si>
  <si>
    <t xml:space="preserve">Roof Overlay System 5626 Imperial Way SW </t>
  </si>
  <si>
    <t>SIGNARS807DF</t>
  </si>
  <si>
    <t xml:space="preserve">RCW 53.08.120(2)(b) </t>
  </si>
  <si>
    <t>04-24-15827</t>
  </si>
  <si>
    <t>Fire Systems Service Calls</t>
  </si>
  <si>
    <t>02-24-15855</t>
  </si>
  <si>
    <t>Relace computer in whopper (HVAC work)</t>
  </si>
  <si>
    <t>03-24-15383</t>
  </si>
  <si>
    <t>Port Orchard Marina Annual Tank Testing</t>
  </si>
  <si>
    <t>02-24-15692</t>
  </si>
  <si>
    <t>MPF Beer Cooler Service Call</t>
  </si>
  <si>
    <t>Mayda Mechanical</t>
  </si>
  <si>
    <t>MAYDASM8250G</t>
  </si>
  <si>
    <t>03-24-30025 (PO 15868)</t>
  </si>
  <si>
    <t>Derelict Vessel Removal 37' Brock</t>
  </si>
  <si>
    <t>Ballard Marine Construction</t>
  </si>
  <si>
    <t>BALLAML838O2</t>
  </si>
  <si>
    <t>03-24-15879</t>
  </si>
  <si>
    <t>Marina Backflow Tests</t>
  </si>
  <si>
    <t>SILVEP1792M15</t>
  </si>
  <si>
    <t>02-24-15880</t>
  </si>
  <si>
    <t>Airport Gate 12 Service Call</t>
  </si>
  <si>
    <t>Robblees Total Security</t>
  </si>
  <si>
    <t>02-24-15881</t>
  </si>
  <si>
    <t>Airport Fence (Playground &amp; man gate)</t>
  </si>
  <si>
    <t>Airport Terminal Exterior Remodel</t>
  </si>
  <si>
    <t>02-24-15877-C</t>
  </si>
  <si>
    <t>02-23-20017-C</t>
  </si>
  <si>
    <t>Exterior Remodel 9930 State Hwy 3 (Bace Building/Old Fire Station)</t>
  </si>
  <si>
    <t>Airside Solutions Inc</t>
  </si>
  <si>
    <t>02-24-15904</t>
  </si>
  <si>
    <t>Airfield Repairs quote 12877</t>
  </si>
  <si>
    <t>03-24-15914</t>
  </si>
  <si>
    <t>Inspections and pull station repair</t>
  </si>
  <si>
    <t>02-24-20030 (PO 15908)</t>
  </si>
  <si>
    <t>Avian Roof Reseal</t>
  </si>
  <si>
    <t>CINTAFP904DJ</t>
  </si>
  <si>
    <t>Silverdale Plumbing</t>
  </si>
  <si>
    <t>02-24-15916</t>
  </si>
  <si>
    <t>Service call @ old fire station</t>
  </si>
  <si>
    <t xml:space="preserve">	ADVANI*990DB</t>
  </si>
  <si>
    <t>02-24-15933</t>
  </si>
  <si>
    <t>Crow's Next Painting</t>
  </si>
  <si>
    <t>03-24-15938</t>
  </si>
  <si>
    <t>Emergency Repair of Fire Line Flange</t>
  </si>
  <si>
    <t>Aqua Dive Services LLC</t>
  </si>
  <si>
    <t>02-24-15939</t>
  </si>
  <si>
    <t>Service call @ MPF building (alarm)</t>
  </si>
  <si>
    <t>Temporary Fence 521 &amp; 525 Bay St</t>
  </si>
  <si>
    <t>Harch Fence Rentals LLC</t>
  </si>
  <si>
    <t>HATCHFR774OK</t>
  </si>
  <si>
    <t>03-24-15903</t>
  </si>
  <si>
    <t>03-24-15960</t>
  </si>
  <si>
    <t>Port Orchard Marina Curb Work</t>
  </si>
  <si>
    <t>Curb Master Inc</t>
  </si>
  <si>
    <t>CURBMI*016NB</t>
  </si>
  <si>
    <t>02-24-15800</t>
  </si>
  <si>
    <t>02-24-15962</t>
  </si>
  <si>
    <t>Emergency Service Call MPF building</t>
  </si>
  <si>
    <t>04-24-15976</t>
  </si>
  <si>
    <t>04-24-40014-C (PO 15966)</t>
  </si>
  <si>
    <t>Lift Station @ Triton Marine</t>
  </si>
  <si>
    <t>Retention Pond Fence &amp; Airport Way Fence Work</t>
  </si>
  <si>
    <t>04-24-15979</t>
  </si>
  <si>
    <t>Heater at 5405 Constance Dr SW</t>
  </si>
  <si>
    <t>02-24-15983</t>
  </si>
  <si>
    <t>Service Call Amelias Hangar Restaurant Cooler</t>
  </si>
  <si>
    <t>02-24-15986</t>
  </si>
  <si>
    <t>02-24-15985</t>
  </si>
  <si>
    <t>Septic Electric</t>
  </si>
  <si>
    <t>Thermostats</t>
  </si>
  <si>
    <t>Ahearn Electric</t>
  </si>
  <si>
    <t>02-24-15990</t>
  </si>
  <si>
    <t>Service Call Amelias Hangar Restaurant Cooler WO 14965</t>
  </si>
  <si>
    <t>Kitsap Septic Pumping</t>
  </si>
  <si>
    <t>Marina Lift Station Septic Pump</t>
  </si>
  <si>
    <t>KITSASP846DB</t>
  </si>
  <si>
    <t>04-24-15991</t>
  </si>
  <si>
    <t>03-24-15993</t>
  </si>
  <si>
    <t>Service Call Smoke Detectors Safeboats</t>
  </si>
  <si>
    <t>02-24-15978</t>
  </si>
  <si>
    <t>CORREEI920DE</t>
  </si>
  <si>
    <t>Correct Equipment Inc</t>
  </si>
  <si>
    <t>Pumps and Panel at 8830 SW State Hwy 3 (Restaurant)</t>
  </si>
  <si>
    <t>02-24-16022</t>
  </si>
  <si>
    <t>Door tension &amp; seal service call</t>
  </si>
  <si>
    <t>04-24-15998</t>
  </si>
  <si>
    <t>Lagoon Pumps</t>
  </si>
  <si>
    <t>03-22-30008-C</t>
  </si>
  <si>
    <t>Demolition 521&amp;525 Bay St</t>
  </si>
  <si>
    <t>Skycorp LTD</t>
  </si>
  <si>
    <t>SKYCOL*899DD</t>
  </si>
  <si>
    <t>02-24-16021</t>
  </si>
  <si>
    <t>Service calls 11/22 &amp; 12/2</t>
  </si>
  <si>
    <t>04-24-16032</t>
  </si>
  <si>
    <t>Sewer Pond Pumping Constance Dr</t>
  </si>
  <si>
    <t>KITSAP846DB</t>
  </si>
  <si>
    <t>03-24-16029</t>
  </si>
  <si>
    <t>Maintenance Shop Electrical Panel Svc Call</t>
  </si>
  <si>
    <t>Southworth Electric LLC</t>
  </si>
  <si>
    <t>03-24-30029 (PO 16024)</t>
  </si>
  <si>
    <t>Bremerton Marina Leak Detection</t>
  </si>
  <si>
    <t>03-24-30029 (PO 16025)</t>
  </si>
  <si>
    <t>Leak Finders West</t>
  </si>
  <si>
    <t>Water Line Locate</t>
  </si>
  <si>
    <t>02-24-16040</t>
  </si>
  <si>
    <t xml:space="preserve">Airfield Lighting Repairs </t>
  </si>
  <si>
    <t>Colvico Inc</t>
  </si>
  <si>
    <t>COLVII*134D6</t>
  </si>
  <si>
    <t>04-24-16039</t>
  </si>
  <si>
    <t xml:space="preserve">12-12 Service Call at Inventech </t>
  </si>
  <si>
    <t>04-25-16054</t>
  </si>
  <si>
    <t>Service Call Safeboats 1/7/25</t>
  </si>
  <si>
    <t>02-25-16057</t>
  </si>
  <si>
    <t>Pump MPF Grease Trap (Amelia's Hangar)</t>
  </si>
  <si>
    <t>01-24-10007</t>
  </si>
  <si>
    <t>Fire Protection Upgrades (Amendment to 52334-1)</t>
  </si>
  <si>
    <t>SECURE PACIFIC CORPORATION</t>
  </si>
  <si>
    <t>02-25-16068</t>
  </si>
  <si>
    <t>Septic Pump Service 1-24-25, 8850 SW State Hwy 3</t>
  </si>
  <si>
    <t>Danos Septic</t>
  </si>
  <si>
    <t>DANOSSS853KM</t>
  </si>
  <si>
    <t>01-24-10007 (PO 16030)</t>
  </si>
  <si>
    <t>Alarm Systems Upgrades</t>
  </si>
  <si>
    <t>02-25-16069</t>
  </si>
  <si>
    <t>Annual Compliance Testing</t>
  </si>
  <si>
    <t>02-25-16074</t>
  </si>
  <si>
    <t>Secondary Safety for Riser</t>
  </si>
  <si>
    <t>02-25-16070</t>
  </si>
  <si>
    <t>Airport Way Pavement Markings</t>
  </si>
  <si>
    <t>SPECIALIZED PAVEMENT MRKG LLC</t>
  </si>
  <si>
    <t>SPECIPM781B9</t>
  </si>
  <si>
    <t>02-25-16073</t>
  </si>
  <si>
    <t xml:space="preserve">Heater 8800 SW Barney White </t>
  </si>
  <si>
    <t>04-25-16089</t>
  </si>
  <si>
    <t>Constance Dr Pump Service 3500 Gal</t>
  </si>
  <si>
    <t>02-25-16083</t>
  </si>
  <si>
    <t>Drive Time &amp; Misc Charges (Airfield Lighting)</t>
  </si>
  <si>
    <t>03-25-16104</t>
  </si>
  <si>
    <t>Sump Pump Electrical Work</t>
  </si>
  <si>
    <t>04-25-16080</t>
  </si>
  <si>
    <t>Fence 5737 Imperial Way</t>
  </si>
  <si>
    <t>02-25-16113</t>
  </si>
  <si>
    <t>02-25-16114</t>
  </si>
  <si>
    <t>3 Year Cathodic Protection Test</t>
  </si>
  <si>
    <t>Service Call 3-13 Old Fire Station</t>
  </si>
  <si>
    <t>ADVANCED DOOR SERVICE INC</t>
  </si>
  <si>
    <t>RCW 53.19.010(8)</t>
  </si>
  <si>
    <t>PACIFIC ENVIRONMENTAL SRVCS CO</t>
  </si>
  <si>
    <t>02-23-20023 (PO 16093)</t>
  </si>
  <si>
    <t>Verkada Security Camera Deployment</t>
  </si>
  <si>
    <t>Far West Technologies Inc</t>
  </si>
  <si>
    <t>FARWEWT89MJ</t>
  </si>
  <si>
    <t>01-24-10007 (Addendum to 52333-1)</t>
  </si>
  <si>
    <t>01-24-10007 (Addendum to 52332-1)</t>
  </si>
  <si>
    <t>01-24-10007 (Addendum to 52331-1)</t>
  </si>
  <si>
    <t>01-24-10007 (Addendum to 52330-1)</t>
  </si>
  <si>
    <t>01-24-10007 (Addendum to 52334-1)</t>
  </si>
  <si>
    <t>01-24-10007 (Addendum to 52335-1)</t>
  </si>
  <si>
    <t>01-24-10007 (Addendum to 52336-1)</t>
  </si>
  <si>
    <t>Alarm Systems Upgrades-Maintenance Building</t>
  </si>
  <si>
    <t>Alarm Systems Upgrades- Inventech Building</t>
  </si>
  <si>
    <t>Alarm Systems Upgrades-Safeboats Building</t>
  </si>
  <si>
    <t>Alarm Systems Upgrades OVIP 4</t>
  </si>
  <si>
    <t>Alarm Systems Upgrades- OVIP 2</t>
  </si>
  <si>
    <t>Alarm Systems Upgrades- OVIP 8</t>
  </si>
  <si>
    <t>Alarm Systems Upgrades- PO Marina Dock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</si>
</sst>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yyyy\-mm\-dd"/>
    <numFmt numFmtId="165" formatCode="&quot;$&quot;#,##0.00"/>
    <numFmt numFmtId="166" formatCode="m/d/yy;@"/>
  </numFmts>
  <fonts count="9" x14ac:knownFonts="1">
    <font>
      <sz val="10"/>
      <name val="Arial"/>
    </font>
    <font>
      <b/>
      <sz val="10"/>
      <color indexed="9"/>
      <name val="Tahoma"/>
      <family val="2"/>
    </font>
    <font>
      <b/>
      <sz val="14"/>
      <color indexed="9"/>
      <name val="Tahoma"/>
      <family val="2"/>
    </font>
    <font>
      <sz val="10"/>
      <name val="Arial"/>
      <family val="2"/>
    </font>
    <font>
      <sz val="10"/>
      <color rgb="FF000000"/>
      <name val="Lucida Sans Unicode"/>
      <family val="2"/>
    </font>
    <font>
      <sz val="11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37"/>
      </left>
      <right style="thin">
        <color indexed="37"/>
      </right>
      <top/>
      <bottom/>
      <diagonal/>
    </border>
    <border>
      <left style="medium">
        <color indexed="37"/>
      </left>
      <right/>
      <top style="medium">
        <color indexed="37"/>
      </top>
      <bottom/>
      <diagonal/>
    </border>
    <border>
      <left/>
      <right/>
      <top style="medium">
        <color indexed="37"/>
      </top>
      <bottom/>
      <diagonal/>
    </border>
    <border>
      <left style="thin">
        <color indexed="37"/>
      </left>
      <right/>
      <top/>
      <bottom/>
      <diagonal/>
    </border>
    <border>
      <left style="medium">
        <color indexed="37"/>
      </left>
      <right style="thin">
        <color indexed="37"/>
      </right>
      <top style="thin">
        <color indexed="37"/>
      </top>
      <bottom/>
      <diagonal/>
    </border>
    <border>
      <left style="thin">
        <color indexed="37"/>
      </left>
      <right style="thin">
        <color indexed="37"/>
      </right>
      <top style="thin">
        <color indexed="37"/>
      </top>
      <bottom/>
      <diagonal/>
    </border>
    <border>
      <left style="medium">
        <color indexed="37"/>
      </left>
      <right/>
      <top style="medium">
        <color indexed="37"/>
      </top>
      <bottom style="thin">
        <color indexed="37"/>
      </bottom>
      <diagonal/>
    </border>
    <border>
      <left/>
      <right/>
      <top style="medium">
        <color indexed="37"/>
      </top>
      <bottom style="thin">
        <color indexed="37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3" fillId="0" borderId="0" xfId="0" applyFont="1" applyAlignment="1">
      <alignment wrapText="1"/>
    </xf>
    <xf numFmtId="0" fontId="1" fillId="4" borderId="5" xfId="0" applyFont="1" applyFill="1" applyBorder="1" applyAlignment="1">
      <alignment horizontal="left" vertical="center" wrapText="1" indent="1"/>
    </xf>
    <xf numFmtId="0" fontId="1" fillId="4" borderId="6" xfId="0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165" fontId="1" fillId="2" borderId="3" xfId="0" applyNumberFormat="1" applyFont="1" applyFill="1" applyBorder="1" applyAlignment="1">
      <alignment vertical="center" wrapText="1"/>
    </xf>
    <xf numFmtId="165" fontId="1" fillId="4" borderId="6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0" fillId="0" borderId="0" xfId="0" applyNumberFormat="1"/>
    <xf numFmtId="0" fontId="4" fillId="0" borderId="0" xfId="0" applyFont="1"/>
    <xf numFmtId="0" fontId="5" fillId="0" borderId="0" xfId="0" applyFont="1"/>
    <xf numFmtId="4" fontId="3" fillId="0" borderId="1" xfId="0" applyNumberFormat="1" applyFont="1" applyBorder="1" applyAlignment="1">
      <alignment wrapText="1"/>
    </xf>
    <xf numFmtId="0" fontId="0" fillId="5" borderId="0" xfId="0" applyFill="1" applyAlignment="1">
      <alignment wrapText="1"/>
    </xf>
    <xf numFmtId="0" fontId="0" fillId="5" borderId="1" xfId="0" applyFill="1" applyBorder="1" applyAlignment="1">
      <alignment wrapText="1"/>
    </xf>
    <xf numFmtId="0" fontId="4" fillId="5" borderId="0" xfId="0" applyFont="1" applyFill="1"/>
    <xf numFmtId="164" fontId="0" fillId="5" borderId="1" xfId="0" applyNumberFormat="1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6" fillId="0" borderId="0" xfId="0" applyFont="1"/>
    <xf numFmtId="0" fontId="6" fillId="0" borderId="4" xfId="0" applyFont="1" applyBorder="1" applyAlignment="1">
      <alignment wrapText="1"/>
    </xf>
    <xf numFmtId="4" fontId="5" fillId="0" borderId="0" xfId="0" applyNumberFormat="1" applyFont="1"/>
    <xf numFmtId="16" fontId="0" fillId="0" borderId="0" xfId="0" applyNumberFormat="1" applyAlignment="1">
      <alignment wrapText="1"/>
    </xf>
    <xf numFmtId="3" fontId="0" fillId="0" borderId="1" xfId="0" applyNumberForma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5" fontId="0" fillId="0" borderId="1" xfId="0" applyNumberFormat="1" applyBorder="1" applyAlignment="1">
      <alignment horizontal="right" wrapText="1"/>
    </xf>
    <xf numFmtId="165" fontId="3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0" fillId="0" borderId="1" xfId="0" applyBorder="1" applyAlignment="1">
      <alignment horizontal="right" wrapText="1"/>
    </xf>
    <xf numFmtId="44" fontId="0" fillId="0" borderId="1" xfId="1" applyFont="1" applyBorder="1" applyAlignment="1">
      <alignment wrapText="1"/>
    </xf>
    <xf numFmtId="44" fontId="3" fillId="0" borderId="1" xfId="1" applyFont="1" applyBorder="1" applyAlignment="1">
      <alignment wrapText="1"/>
    </xf>
    <xf numFmtId="8" fontId="0" fillId="0" borderId="1" xfId="0" applyNumberFormat="1" applyBorder="1" applyAlignment="1">
      <alignment wrapText="1"/>
    </xf>
    <xf numFmtId="0" fontId="1" fillId="6" borderId="5" xfId="0" applyFont="1" applyFill="1" applyBorder="1" applyAlignment="1">
      <alignment horizontal="left" vertical="center" wrapText="1" indent="1"/>
    </xf>
    <xf numFmtId="0" fontId="1" fillId="6" borderId="6" xfId="0" applyFont="1" applyFill="1" applyBorder="1" applyAlignment="1">
      <alignment horizontal="center" vertical="center" wrapText="1"/>
    </xf>
    <xf numFmtId="165" fontId="1" fillId="6" borderId="6" xfId="0" applyNumberFormat="1" applyFont="1" applyFill="1" applyBorder="1" applyAlignment="1">
      <alignment horizontal="center" vertical="center" wrapText="1"/>
    </xf>
    <xf numFmtId="164" fontId="1" fillId="6" borderId="6" xfId="0" applyNumberFormat="1" applyFont="1" applyFill="1" applyBorder="1" applyAlignment="1">
      <alignment horizontal="center" vertical="center" wrapText="1"/>
    </xf>
    <xf numFmtId="0" fontId="3" fillId="0" borderId="0" xfId="0" applyFont="1"/>
    <xf numFmtId="14" fontId="0" fillId="0" borderId="0" xfId="0" applyNumberFormat="1"/>
    <xf numFmtId="44" fontId="0" fillId="0" borderId="0" xfId="1" applyFont="1"/>
    <xf numFmtId="44" fontId="3" fillId="0" borderId="0" xfId="1" applyFont="1"/>
    <xf numFmtId="44" fontId="0" fillId="0" borderId="0" xfId="1" applyFont="1" applyAlignment="1">
      <alignment wrapText="1"/>
    </xf>
    <xf numFmtId="166" fontId="0" fillId="0" borderId="0" xfId="0" applyNumberFormat="1"/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/>
        <top/>
        <bottom/>
        <vertical/>
        <horizontal/>
      </border>
    </dxf>
    <dxf>
      <numFmt numFmtId="164" formatCode="yyyy\-mm\-dd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numFmt numFmtId="165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left style="medium">
          <color indexed="37"/>
        </left>
        <right style="thin">
          <color indexed="37"/>
        </right>
        <top style="thin">
          <color indexed="37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37"/>
        </left>
        <right style="thin">
          <color indexed="37"/>
        </right>
        <top/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/>
        <top/>
        <bottom/>
        <vertical/>
        <horizontal/>
      </border>
    </dxf>
    <dxf>
      <numFmt numFmtId="164" formatCode="yyyy\-mm\-dd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left style="medium">
          <color indexed="37"/>
        </left>
        <right style="thin">
          <color indexed="37"/>
        </right>
        <top style="thin">
          <color indexed="37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37"/>
        </left>
        <right style="thin">
          <color indexed="37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EC4D6"/>
      <rgbColor rgb="00FFFFCC"/>
      <rgbColor rgb="00CCFFFF"/>
      <rgbColor rgb="00C88D3E"/>
      <rgbColor rgb="00EAB560"/>
      <rgbColor rgb="000066CC"/>
      <rgbColor rgb="00CCCCFF"/>
      <rgbColor rgb="00000080"/>
      <rgbColor rgb="00EAEADE"/>
      <rgbColor rgb="00E5DDB3"/>
      <rgbColor rgb="0078C0CA"/>
      <rgbColor rgb="00706896"/>
      <rgbColor rgb="005E7454"/>
      <rgbColor rgb="006E82B4"/>
      <rgbColor rgb="000000FF"/>
      <rgbColor rgb="0000CCFF"/>
      <rgbColor rgb="00CCFFFF"/>
      <rgbColor rgb="00CCFFCC"/>
      <rgbColor rgb="00FFFF99"/>
      <rgbColor rgb="0099CCFF"/>
      <rgbColor rgb="008BA4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FD9801-F11C-4D50-A52E-C302FCA61860}" name="Table1" displayName="Table1" ref="A4:H206" totalsRowShown="0">
  <autoFilter ref="A4:H206" xr:uid="{87FD9801-F11C-4D50-A52E-C302FCA61860}"/>
  <tableColumns count="8">
    <tableColumn id="1" xr3:uid="{24EA82A7-077C-47BF-B1B3-71D32E9CC01B}" name="Column1"/>
    <tableColumn id="2" xr3:uid="{95E0E8A3-9780-4D47-A4FA-E121D648C8A4}" name="Column2"/>
    <tableColumn id="3" xr3:uid="{9D8F12F5-B7AC-4C3B-90C6-BFDACFD36E49}" name="Column3"/>
    <tableColumn id="4" xr3:uid="{6765DFAD-51E9-41D9-B1B5-F23816FE9AA3}" name="Column4"/>
    <tableColumn id="5" xr3:uid="{C1C326E3-1EC2-4F3D-8985-443501185591}" name="Column5"/>
    <tableColumn id="6" xr3:uid="{FC5F302F-945C-45BB-B9AB-6C2E6E30EB2E}" name="Column6"/>
    <tableColumn id="8" xr3:uid="{77A9298A-E2DB-402F-B5BE-AF477BD2ADDC}" name="Column7"/>
    <tableColumn id="7" xr3:uid="{823FD466-FF2E-4FF2-836D-B3627D58FD44}" name="Column8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3:G230" totalsRowShown="0" headerRowDxfId="19" dataDxfId="18" tableBorderDxfId="17">
  <autoFilter ref="A3:G230" xr:uid="{00000000-0009-0000-0100-000004000000}"/>
  <tableColumns count="7">
    <tableColumn id="1" xr3:uid="{00000000-0010-0000-0000-000001000000}" name="Column1" dataDxfId="16"/>
    <tableColumn id="2" xr3:uid="{00000000-0010-0000-0000-000002000000}" name="Column2" dataDxfId="15"/>
    <tableColumn id="3" xr3:uid="{00000000-0010-0000-0000-000003000000}" name="Column3" dataDxfId="14"/>
    <tableColumn id="4" xr3:uid="{00000000-0010-0000-0000-000004000000}" name="Column4" dataDxfId="13"/>
    <tableColumn id="5" xr3:uid="{00000000-0010-0000-0000-000005000000}" name="Column5" dataDxfId="12"/>
    <tableColumn id="6" xr3:uid="{00000000-0010-0000-0000-000006000000}" name="Column6" dataDxfId="11"/>
    <tableColumn id="7" xr3:uid="{00000000-0010-0000-0000-000007000000}" name="Column7" dataDxfId="1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43" displayName="Table43" ref="A3:F42" totalsRowShown="0" headerRowDxfId="9" dataDxfId="8" tableBorderDxfId="7">
  <autoFilter ref="A3:F42" xr:uid="{00000000-0009-0000-0100-000002000000}"/>
  <sortState xmlns:xlrd2="http://schemas.microsoft.com/office/spreadsheetml/2017/richdata2" ref="A4:F42">
    <sortCondition ref="E3:E42"/>
  </sortState>
  <tableColumns count="6">
    <tableColumn id="1" xr3:uid="{00000000-0010-0000-0100-000001000000}" name="Column1" dataDxfId="6"/>
    <tableColumn id="2" xr3:uid="{00000000-0010-0000-0100-000002000000}" name="Column2" dataDxfId="5"/>
    <tableColumn id="3" xr3:uid="{00000000-0010-0000-0100-000003000000}" name="Column3" dataDxfId="4"/>
    <tableColumn id="5" xr3:uid="{00000000-0010-0000-0100-000005000000}" name="Column5" dataDxfId="3"/>
    <tableColumn id="6" xr3:uid="{00000000-0010-0000-0100-000006000000}" name="Column6" dataDxfId="2"/>
    <tableColumn id="7" xr3:uid="{00000000-0010-0000-0100-000007000000}" name="Column7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9E315-A222-4985-86E8-167888A9AA92}">
  <sheetPr>
    <tabColor theme="5" tint="0.79998168889431442"/>
  </sheetPr>
  <dimension ref="A1:H188"/>
  <sheetViews>
    <sheetView tabSelected="1" topLeftCell="A55" workbookViewId="0">
      <selection activeCell="C88" sqref="C88"/>
    </sheetView>
  </sheetViews>
  <sheetFormatPr defaultRowHeight="12.75" x14ac:dyDescent="0.2"/>
  <cols>
    <col min="1" max="1" width="40.5703125" customWidth="1"/>
    <col min="2" max="2" width="37.28515625" customWidth="1"/>
    <col min="3" max="3" width="27.28515625" customWidth="1"/>
    <col min="4" max="4" width="16.85546875" customWidth="1"/>
    <col min="5" max="5" width="19.140625" customWidth="1"/>
    <col min="6" max="6" width="11.7109375" customWidth="1"/>
    <col min="7" max="7" width="19.5703125" customWidth="1"/>
    <col min="8" max="8" width="23.28515625" customWidth="1"/>
  </cols>
  <sheetData>
    <row r="1" spans="1:8" ht="18" x14ac:dyDescent="0.2">
      <c r="A1" s="56" t="s">
        <v>761</v>
      </c>
      <c r="B1" s="57"/>
      <c r="C1" s="57"/>
      <c r="D1" s="57"/>
      <c r="E1" s="57"/>
      <c r="F1" s="57"/>
      <c r="G1" s="57"/>
      <c r="H1" s="57"/>
    </row>
    <row r="2" spans="1:8" ht="45" customHeight="1" x14ac:dyDescent="0.2">
      <c r="A2" s="46" t="s">
        <v>0</v>
      </c>
      <c r="B2" s="47" t="s">
        <v>3</v>
      </c>
      <c r="C2" s="47" t="s">
        <v>4</v>
      </c>
      <c r="D2" s="47" t="s">
        <v>762</v>
      </c>
      <c r="E2" s="48" t="s">
        <v>763</v>
      </c>
      <c r="F2" s="49" t="s">
        <v>2</v>
      </c>
      <c r="G2" s="49" t="s">
        <v>764</v>
      </c>
      <c r="H2" s="47" t="s">
        <v>155</v>
      </c>
    </row>
    <row r="4" spans="1:8" x14ac:dyDescent="0.2">
      <c r="A4" t="s">
        <v>146</v>
      </c>
      <c r="B4" t="s">
        <v>147</v>
      </c>
      <c r="C4" t="s">
        <v>148</v>
      </c>
      <c r="D4" t="s">
        <v>149</v>
      </c>
      <c r="E4" t="s">
        <v>150</v>
      </c>
      <c r="F4" t="s">
        <v>151</v>
      </c>
      <c r="G4" s="50" t="s">
        <v>154</v>
      </c>
      <c r="H4" s="50" t="s">
        <v>765</v>
      </c>
    </row>
    <row r="5" spans="1:8" x14ac:dyDescent="0.2">
      <c r="A5" t="s">
        <v>779</v>
      </c>
      <c r="B5" t="s">
        <v>774</v>
      </c>
      <c r="C5" t="s">
        <v>775</v>
      </c>
      <c r="D5" t="s">
        <v>776</v>
      </c>
      <c r="E5" s="52">
        <v>16530.86</v>
      </c>
      <c r="F5" s="51">
        <v>45294</v>
      </c>
      <c r="G5" t="s">
        <v>777</v>
      </c>
      <c r="H5" t="s">
        <v>778</v>
      </c>
    </row>
    <row r="6" spans="1:8" x14ac:dyDescent="0.2">
      <c r="A6" t="s">
        <v>802</v>
      </c>
      <c r="B6" s="50" t="s">
        <v>788</v>
      </c>
      <c r="C6" s="50" t="s">
        <v>787</v>
      </c>
      <c r="D6" t="s">
        <v>808</v>
      </c>
      <c r="E6" s="53">
        <v>27228.74</v>
      </c>
      <c r="F6" s="51">
        <v>45305</v>
      </c>
      <c r="G6" t="s">
        <v>781</v>
      </c>
      <c r="H6" t="s">
        <v>778</v>
      </c>
    </row>
    <row r="7" spans="1:8" x14ac:dyDescent="0.2">
      <c r="A7" t="s">
        <v>782</v>
      </c>
      <c r="B7" s="50" t="s">
        <v>784</v>
      </c>
      <c r="C7" t="s">
        <v>783</v>
      </c>
      <c r="D7" t="s">
        <v>334</v>
      </c>
      <c r="E7" s="52">
        <v>1132.5</v>
      </c>
      <c r="F7" s="51">
        <v>45317</v>
      </c>
      <c r="G7" t="s">
        <v>777</v>
      </c>
      <c r="H7" t="s">
        <v>778</v>
      </c>
    </row>
    <row r="8" spans="1:8" x14ac:dyDescent="0.2">
      <c r="A8" t="s">
        <v>785</v>
      </c>
      <c r="B8" t="s">
        <v>786</v>
      </c>
      <c r="C8" t="s">
        <v>775</v>
      </c>
      <c r="D8" t="s">
        <v>776</v>
      </c>
      <c r="E8" s="52">
        <v>402</v>
      </c>
      <c r="F8" s="51">
        <v>45320</v>
      </c>
      <c r="G8" t="s">
        <v>777</v>
      </c>
      <c r="H8" t="s">
        <v>778</v>
      </c>
    </row>
    <row r="9" spans="1:8" x14ac:dyDescent="0.2">
      <c r="A9" t="s">
        <v>789</v>
      </c>
      <c r="B9" t="s">
        <v>790</v>
      </c>
      <c r="C9" t="s">
        <v>791</v>
      </c>
      <c r="D9" s="50" t="s">
        <v>323</v>
      </c>
      <c r="E9" s="52">
        <v>523.75</v>
      </c>
      <c r="F9" s="51">
        <v>45327</v>
      </c>
      <c r="G9" t="s">
        <v>777</v>
      </c>
      <c r="H9" t="s">
        <v>778</v>
      </c>
    </row>
    <row r="10" spans="1:8" x14ac:dyDescent="0.2">
      <c r="A10" t="s">
        <v>792</v>
      </c>
      <c r="B10" t="s">
        <v>793</v>
      </c>
      <c r="C10" t="s">
        <v>443</v>
      </c>
      <c r="D10" t="s">
        <v>444</v>
      </c>
      <c r="E10" s="52">
        <v>26543</v>
      </c>
      <c r="F10" s="51">
        <v>45335</v>
      </c>
      <c r="G10" t="s">
        <v>794</v>
      </c>
      <c r="H10" t="s">
        <v>778</v>
      </c>
    </row>
    <row r="11" spans="1:8" x14ac:dyDescent="0.2">
      <c r="A11" t="s">
        <v>810</v>
      </c>
      <c r="B11" t="s">
        <v>795</v>
      </c>
      <c r="C11" t="s">
        <v>796</v>
      </c>
      <c r="D11" t="s">
        <v>797</v>
      </c>
      <c r="E11" s="52">
        <v>32145</v>
      </c>
      <c r="F11" s="51">
        <v>45335</v>
      </c>
      <c r="G11" t="s">
        <v>794</v>
      </c>
      <c r="H11" t="s">
        <v>778</v>
      </c>
    </row>
    <row r="12" spans="1:8" x14ac:dyDescent="0.2">
      <c r="A12" t="s">
        <v>798</v>
      </c>
      <c r="B12" t="s">
        <v>799</v>
      </c>
      <c r="C12" t="s">
        <v>800</v>
      </c>
      <c r="D12" t="s">
        <v>245</v>
      </c>
      <c r="E12" s="52">
        <v>40915.360000000001</v>
      </c>
      <c r="F12" s="51">
        <v>45335</v>
      </c>
      <c r="G12" t="s">
        <v>801</v>
      </c>
      <c r="H12" t="s">
        <v>778</v>
      </c>
    </row>
    <row r="13" spans="1:8" x14ac:dyDescent="0.2">
      <c r="A13" t="s">
        <v>804</v>
      </c>
      <c r="B13" t="s">
        <v>803</v>
      </c>
      <c r="C13" t="s">
        <v>791</v>
      </c>
      <c r="D13" t="s">
        <v>323</v>
      </c>
      <c r="E13" s="52">
        <v>718</v>
      </c>
      <c r="F13" s="51">
        <v>45313</v>
      </c>
      <c r="G13" t="s">
        <v>777</v>
      </c>
      <c r="H13" t="s">
        <v>778</v>
      </c>
    </row>
    <row r="14" spans="1:8" x14ac:dyDescent="0.2">
      <c r="A14" t="s">
        <v>807</v>
      </c>
      <c r="B14" t="s">
        <v>806</v>
      </c>
      <c r="C14" t="s">
        <v>805</v>
      </c>
      <c r="D14" t="s">
        <v>340</v>
      </c>
      <c r="E14" s="52">
        <v>1345.25</v>
      </c>
      <c r="F14" s="51">
        <v>45014</v>
      </c>
      <c r="G14" t="s">
        <v>777</v>
      </c>
      <c r="H14" t="s">
        <v>778</v>
      </c>
    </row>
    <row r="15" spans="1:8" x14ac:dyDescent="0.2">
      <c r="A15" t="s">
        <v>880</v>
      </c>
      <c r="B15" t="s">
        <v>809</v>
      </c>
      <c r="C15" t="s">
        <v>775</v>
      </c>
      <c r="D15" t="s">
        <v>776</v>
      </c>
      <c r="E15" s="52">
        <v>4325.47</v>
      </c>
      <c r="F15" s="51">
        <v>45355</v>
      </c>
      <c r="G15" t="s">
        <v>777</v>
      </c>
      <c r="H15" t="s">
        <v>778</v>
      </c>
    </row>
    <row r="16" spans="1:8" x14ac:dyDescent="0.2">
      <c r="A16" t="s">
        <v>811</v>
      </c>
      <c r="B16" t="s">
        <v>812</v>
      </c>
      <c r="C16" t="s">
        <v>791</v>
      </c>
      <c r="D16" t="s">
        <v>323</v>
      </c>
      <c r="E16" s="52">
        <v>182.5</v>
      </c>
      <c r="F16" s="51">
        <v>45359</v>
      </c>
      <c r="G16" t="s">
        <v>777</v>
      </c>
      <c r="H16" t="s">
        <v>778</v>
      </c>
    </row>
    <row r="17" spans="1:8" x14ac:dyDescent="0.2">
      <c r="A17" t="s">
        <v>813</v>
      </c>
      <c r="B17" t="s">
        <v>814</v>
      </c>
      <c r="C17" t="s">
        <v>632</v>
      </c>
      <c r="D17" t="s">
        <v>815</v>
      </c>
      <c r="E17" s="52">
        <v>35003.22</v>
      </c>
      <c r="F17" s="51">
        <v>45394</v>
      </c>
      <c r="G17" t="s">
        <v>777</v>
      </c>
      <c r="H17" t="s">
        <v>778</v>
      </c>
    </row>
    <row r="18" spans="1:8" x14ac:dyDescent="0.2">
      <c r="A18" t="s">
        <v>817</v>
      </c>
      <c r="B18" t="s">
        <v>818</v>
      </c>
      <c r="C18" t="s">
        <v>816</v>
      </c>
      <c r="D18" t="s">
        <v>581</v>
      </c>
      <c r="E18" s="52">
        <v>2395</v>
      </c>
      <c r="F18" s="51">
        <v>45315</v>
      </c>
      <c r="G18" t="s">
        <v>781</v>
      </c>
      <c r="H18" t="s">
        <v>778</v>
      </c>
    </row>
    <row r="19" spans="1:8" x14ac:dyDescent="0.2">
      <c r="A19" t="s">
        <v>819</v>
      </c>
      <c r="B19" t="s">
        <v>783</v>
      </c>
      <c r="C19" t="s">
        <v>820</v>
      </c>
      <c r="D19" t="s">
        <v>334</v>
      </c>
      <c r="E19" s="52">
        <v>1405</v>
      </c>
      <c r="F19" s="51">
        <v>45396</v>
      </c>
      <c r="G19" t="s">
        <v>777</v>
      </c>
      <c r="H19" t="s">
        <v>778</v>
      </c>
    </row>
    <row r="20" spans="1:8" x14ac:dyDescent="0.2">
      <c r="A20" t="s">
        <v>821</v>
      </c>
      <c r="B20" t="s">
        <v>822</v>
      </c>
      <c r="C20" t="s">
        <v>796</v>
      </c>
      <c r="D20" t="s">
        <v>797</v>
      </c>
      <c r="E20" s="52">
        <v>1200</v>
      </c>
      <c r="F20" s="51">
        <v>45418</v>
      </c>
      <c r="G20" t="s">
        <v>777</v>
      </c>
      <c r="H20" t="s">
        <v>778</v>
      </c>
    </row>
    <row r="21" spans="1:8" x14ac:dyDescent="0.2">
      <c r="A21" t="s">
        <v>823</v>
      </c>
      <c r="B21" t="s">
        <v>824</v>
      </c>
      <c r="C21" t="s">
        <v>650</v>
      </c>
      <c r="D21" t="s">
        <v>825</v>
      </c>
      <c r="E21" s="52">
        <v>210000</v>
      </c>
      <c r="F21" s="51">
        <v>45432</v>
      </c>
      <c r="G21" t="s">
        <v>826</v>
      </c>
      <c r="H21" t="s">
        <v>778</v>
      </c>
    </row>
    <row r="22" spans="1:8" x14ac:dyDescent="0.2">
      <c r="A22" t="s">
        <v>827</v>
      </c>
      <c r="B22" t="s">
        <v>828</v>
      </c>
      <c r="C22" t="s">
        <v>716</v>
      </c>
      <c r="D22" t="s">
        <v>717</v>
      </c>
      <c r="E22" s="54">
        <v>2976.27</v>
      </c>
      <c r="F22" s="51">
        <v>45432</v>
      </c>
      <c r="G22" t="s">
        <v>777</v>
      </c>
      <c r="H22" t="s">
        <v>778</v>
      </c>
    </row>
    <row r="23" spans="1:8" x14ac:dyDescent="0.2">
      <c r="A23" t="s">
        <v>829</v>
      </c>
      <c r="B23" t="s">
        <v>830</v>
      </c>
      <c r="C23" t="s">
        <v>443</v>
      </c>
      <c r="D23" t="s">
        <v>444</v>
      </c>
      <c r="E23" s="52">
        <v>3000</v>
      </c>
      <c r="F23" s="51">
        <v>45435</v>
      </c>
      <c r="G23" t="s">
        <v>777</v>
      </c>
      <c r="H23" t="s">
        <v>778</v>
      </c>
    </row>
    <row r="24" spans="1:8" x14ac:dyDescent="0.2">
      <c r="A24" t="s">
        <v>831</v>
      </c>
      <c r="B24" t="s">
        <v>832</v>
      </c>
      <c r="C24" t="s">
        <v>805</v>
      </c>
      <c r="D24" t="s">
        <v>340</v>
      </c>
      <c r="E24" s="52">
        <v>1902.25</v>
      </c>
      <c r="F24" s="51">
        <v>45412</v>
      </c>
      <c r="G24" t="s">
        <v>777</v>
      </c>
      <c r="H24" t="s">
        <v>778</v>
      </c>
    </row>
    <row r="25" spans="1:8" x14ac:dyDescent="0.2">
      <c r="A25" t="s">
        <v>833</v>
      </c>
      <c r="B25" t="s">
        <v>834</v>
      </c>
      <c r="C25" t="s">
        <v>835</v>
      </c>
      <c r="D25" t="s">
        <v>836</v>
      </c>
      <c r="E25" s="52">
        <v>465</v>
      </c>
      <c r="F25" s="51">
        <v>45449</v>
      </c>
      <c r="G25" t="s">
        <v>777</v>
      </c>
      <c r="H25" t="s">
        <v>778</v>
      </c>
    </row>
    <row r="26" spans="1:8" x14ac:dyDescent="0.2">
      <c r="A26" t="s">
        <v>837</v>
      </c>
      <c r="B26" t="s">
        <v>838</v>
      </c>
      <c r="C26" t="s">
        <v>839</v>
      </c>
      <c r="D26" t="s">
        <v>840</v>
      </c>
      <c r="E26" s="52">
        <v>10027.18</v>
      </c>
      <c r="F26" s="51">
        <v>45468</v>
      </c>
      <c r="G26" t="s">
        <v>794</v>
      </c>
      <c r="H26" t="s">
        <v>778</v>
      </c>
    </row>
    <row r="27" spans="1:8" x14ac:dyDescent="0.2">
      <c r="A27" t="s">
        <v>841</v>
      </c>
      <c r="B27" t="s">
        <v>842</v>
      </c>
      <c r="C27" s="50" t="s">
        <v>861</v>
      </c>
      <c r="D27" t="s">
        <v>843</v>
      </c>
      <c r="E27" s="52">
        <v>1010</v>
      </c>
      <c r="F27" s="51">
        <v>45463</v>
      </c>
      <c r="G27" t="s">
        <v>777</v>
      </c>
      <c r="H27" t="s">
        <v>778</v>
      </c>
    </row>
    <row r="28" spans="1:8" x14ac:dyDescent="0.2">
      <c r="A28" t="s">
        <v>844</v>
      </c>
      <c r="B28" t="s">
        <v>845</v>
      </c>
      <c r="C28" t="s">
        <v>846</v>
      </c>
      <c r="D28" t="s">
        <v>666</v>
      </c>
      <c r="E28" s="52">
        <v>414.96</v>
      </c>
      <c r="F28" s="51">
        <v>45461</v>
      </c>
      <c r="G28" t="s">
        <v>777</v>
      </c>
      <c r="H28" t="s">
        <v>778</v>
      </c>
    </row>
    <row r="29" spans="1:8" x14ac:dyDescent="0.2">
      <c r="A29" t="s">
        <v>847</v>
      </c>
      <c r="B29" t="s">
        <v>848</v>
      </c>
      <c r="C29" t="s">
        <v>561</v>
      </c>
      <c r="D29" t="s">
        <v>534</v>
      </c>
      <c r="E29" s="52">
        <v>11395</v>
      </c>
      <c r="F29" s="51">
        <v>45482</v>
      </c>
      <c r="G29" t="s">
        <v>777</v>
      </c>
      <c r="H29" t="s">
        <v>778</v>
      </c>
    </row>
    <row r="30" spans="1:8" x14ac:dyDescent="0.2">
      <c r="A30" t="s">
        <v>850</v>
      </c>
      <c r="B30" t="s">
        <v>849</v>
      </c>
      <c r="C30" t="s">
        <v>800</v>
      </c>
      <c r="D30" t="s">
        <v>245</v>
      </c>
      <c r="E30" s="52">
        <v>36500</v>
      </c>
      <c r="F30" s="51">
        <v>45482</v>
      </c>
      <c r="G30" t="s">
        <v>777</v>
      </c>
      <c r="H30" t="s">
        <v>778</v>
      </c>
    </row>
    <row r="31" spans="1:8" x14ac:dyDescent="0.2">
      <c r="A31" t="s">
        <v>851</v>
      </c>
      <c r="B31" t="s">
        <v>852</v>
      </c>
      <c r="C31" t="s">
        <v>800</v>
      </c>
      <c r="D31" t="s">
        <v>245</v>
      </c>
      <c r="E31" s="52">
        <v>61476.99</v>
      </c>
      <c r="F31" s="51">
        <v>45482</v>
      </c>
      <c r="G31" t="s">
        <v>826</v>
      </c>
      <c r="H31" t="s">
        <v>778</v>
      </c>
    </row>
    <row r="32" spans="1:8" x14ac:dyDescent="0.2">
      <c r="A32" t="s">
        <v>854</v>
      </c>
      <c r="B32" t="s">
        <v>855</v>
      </c>
      <c r="C32" t="s">
        <v>853</v>
      </c>
      <c r="D32" t="s">
        <v>188</v>
      </c>
      <c r="E32" s="52">
        <v>1950</v>
      </c>
      <c r="F32" s="51">
        <v>45503</v>
      </c>
      <c r="G32" t="s">
        <v>777</v>
      </c>
      <c r="H32" t="s">
        <v>778</v>
      </c>
    </row>
    <row r="33" spans="1:8" x14ac:dyDescent="0.2">
      <c r="A33" t="s">
        <v>856</v>
      </c>
      <c r="B33" t="s">
        <v>857</v>
      </c>
      <c r="C33" t="s">
        <v>417</v>
      </c>
      <c r="D33" t="s">
        <v>860</v>
      </c>
      <c r="E33" s="52">
        <v>2311</v>
      </c>
      <c r="F33" s="51">
        <v>45504</v>
      </c>
      <c r="G33" t="s">
        <v>777</v>
      </c>
      <c r="H33" t="s">
        <v>778</v>
      </c>
    </row>
    <row r="34" spans="1:8" x14ac:dyDescent="0.2">
      <c r="A34" s="50" t="s">
        <v>858</v>
      </c>
      <c r="B34" s="50" t="s">
        <v>859</v>
      </c>
      <c r="C34" s="50" t="s">
        <v>796</v>
      </c>
      <c r="D34" s="50" t="s">
        <v>797</v>
      </c>
      <c r="E34" s="52">
        <v>36630</v>
      </c>
      <c r="F34" s="55">
        <v>45510</v>
      </c>
      <c r="G34" t="s">
        <v>777</v>
      </c>
      <c r="H34" t="s">
        <v>778</v>
      </c>
    </row>
    <row r="35" spans="1:8" x14ac:dyDescent="0.2">
      <c r="A35" t="s">
        <v>862</v>
      </c>
      <c r="B35" t="s">
        <v>863</v>
      </c>
      <c r="C35" t="s">
        <v>783</v>
      </c>
      <c r="D35" t="s">
        <v>864</v>
      </c>
      <c r="E35" s="52">
        <v>225</v>
      </c>
      <c r="F35" s="55">
        <v>45530</v>
      </c>
      <c r="G35" t="s">
        <v>777</v>
      </c>
      <c r="H35" t="s">
        <v>778</v>
      </c>
    </row>
    <row r="36" spans="1:8" x14ac:dyDescent="0.2">
      <c r="A36" t="s">
        <v>865</v>
      </c>
      <c r="B36" t="s">
        <v>866</v>
      </c>
      <c r="C36" t="s">
        <v>800</v>
      </c>
      <c r="D36" t="s">
        <v>245</v>
      </c>
      <c r="E36" s="52">
        <v>1100</v>
      </c>
      <c r="F36" s="55">
        <v>45532</v>
      </c>
      <c r="G36" t="s">
        <v>777</v>
      </c>
      <c r="H36" t="s">
        <v>778</v>
      </c>
    </row>
    <row r="37" spans="1:8" x14ac:dyDescent="0.2">
      <c r="A37" t="s">
        <v>867</v>
      </c>
      <c r="B37" t="s">
        <v>868</v>
      </c>
      <c r="C37" t="s">
        <v>869</v>
      </c>
      <c r="D37" t="s">
        <v>413</v>
      </c>
      <c r="E37" s="52">
        <v>1120</v>
      </c>
      <c r="F37" s="55">
        <v>45538</v>
      </c>
      <c r="G37" t="s">
        <v>777</v>
      </c>
      <c r="H37" t="s">
        <v>778</v>
      </c>
    </row>
    <row r="38" spans="1:8" x14ac:dyDescent="0.2">
      <c r="A38" t="s">
        <v>870</v>
      </c>
      <c r="B38" t="s">
        <v>871</v>
      </c>
      <c r="C38" t="s">
        <v>716</v>
      </c>
      <c r="D38" t="s">
        <v>717</v>
      </c>
      <c r="E38" s="52">
        <v>529.63</v>
      </c>
      <c r="F38" s="55">
        <v>45539</v>
      </c>
      <c r="G38" t="s">
        <v>777</v>
      </c>
      <c r="H38" t="s">
        <v>778</v>
      </c>
    </row>
    <row r="39" spans="1:8" x14ac:dyDescent="0.2">
      <c r="A39" t="s">
        <v>875</v>
      </c>
      <c r="B39" t="s">
        <v>872</v>
      </c>
      <c r="C39" t="s">
        <v>873</v>
      </c>
      <c r="D39" t="s">
        <v>874</v>
      </c>
      <c r="E39" s="52">
        <v>2102</v>
      </c>
      <c r="F39" s="55">
        <v>45511</v>
      </c>
      <c r="G39" t="s">
        <v>777</v>
      </c>
      <c r="H39" t="s">
        <v>778</v>
      </c>
    </row>
    <row r="40" spans="1:8" x14ac:dyDescent="0.2">
      <c r="A40" t="s">
        <v>876</v>
      </c>
      <c r="B40" t="s">
        <v>877</v>
      </c>
      <c r="C40" t="s">
        <v>878</v>
      </c>
      <c r="D40" t="s">
        <v>879</v>
      </c>
      <c r="E40" s="52">
        <v>14700</v>
      </c>
      <c r="F40" s="55">
        <v>45565</v>
      </c>
      <c r="G40" t="s">
        <v>777</v>
      </c>
      <c r="H40" t="s">
        <v>778</v>
      </c>
    </row>
    <row r="41" spans="1:8" x14ac:dyDescent="0.2">
      <c r="A41" t="s">
        <v>881</v>
      </c>
      <c r="B41" t="s">
        <v>882</v>
      </c>
      <c r="C41" t="s">
        <v>775</v>
      </c>
      <c r="D41" t="s">
        <v>776</v>
      </c>
      <c r="E41" s="52">
        <v>9119.75</v>
      </c>
      <c r="F41" s="55">
        <v>45565</v>
      </c>
      <c r="G41" t="s">
        <v>777</v>
      </c>
      <c r="H41" t="s">
        <v>778</v>
      </c>
    </row>
    <row r="42" spans="1:8" x14ac:dyDescent="0.2">
      <c r="A42" t="s">
        <v>883</v>
      </c>
      <c r="B42" t="s">
        <v>886</v>
      </c>
      <c r="C42" t="s">
        <v>561</v>
      </c>
      <c r="D42" t="s">
        <v>534</v>
      </c>
      <c r="E42" s="52">
        <v>4331</v>
      </c>
      <c r="F42" s="55">
        <v>45579</v>
      </c>
      <c r="G42" t="s">
        <v>777</v>
      </c>
      <c r="H42" t="s">
        <v>778</v>
      </c>
    </row>
    <row r="43" spans="1:8" x14ac:dyDescent="0.2">
      <c r="A43" t="s">
        <v>884</v>
      </c>
      <c r="B43" t="s">
        <v>885</v>
      </c>
      <c r="C43" t="s">
        <v>800</v>
      </c>
      <c r="D43" t="s">
        <v>245</v>
      </c>
      <c r="E43" s="52">
        <v>10236</v>
      </c>
      <c r="F43" s="55">
        <v>41922</v>
      </c>
      <c r="G43" t="s">
        <v>777</v>
      </c>
      <c r="H43" t="s">
        <v>778</v>
      </c>
    </row>
    <row r="44" spans="1:8" x14ac:dyDescent="0.2">
      <c r="A44" t="s">
        <v>887</v>
      </c>
      <c r="B44" t="s">
        <v>888</v>
      </c>
      <c r="C44" t="s">
        <v>443</v>
      </c>
      <c r="D44" t="s">
        <v>444</v>
      </c>
      <c r="E44" s="52">
        <v>6321.18</v>
      </c>
      <c r="F44" s="55">
        <v>45580</v>
      </c>
      <c r="G44" t="s">
        <v>777</v>
      </c>
      <c r="H44" t="s">
        <v>778</v>
      </c>
    </row>
    <row r="45" spans="1:8" x14ac:dyDescent="0.2">
      <c r="A45" t="s">
        <v>889</v>
      </c>
      <c r="B45" t="s">
        <v>890</v>
      </c>
      <c r="C45" t="s">
        <v>835</v>
      </c>
      <c r="D45" t="s">
        <v>836</v>
      </c>
      <c r="E45" s="52">
        <v>1000.96</v>
      </c>
      <c r="F45" s="55">
        <v>45576</v>
      </c>
      <c r="G45" t="s">
        <v>777</v>
      </c>
      <c r="H45" t="s">
        <v>778</v>
      </c>
    </row>
    <row r="46" spans="1:8" x14ac:dyDescent="0.2">
      <c r="A46" t="s">
        <v>891</v>
      </c>
      <c r="B46" t="s">
        <v>894</v>
      </c>
      <c r="C46" t="s">
        <v>443</v>
      </c>
      <c r="D46" t="s">
        <v>444</v>
      </c>
      <c r="E46" s="52">
        <v>2000</v>
      </c>
      <c r="F46" s="55">
        <v>45586</v>
      </c>
      <c r="G46" t="s">
        <v>777</v>
      </c>
      <c r="H46" t="s">
        <v>778</v>
      </c>
    </row>
    <row r="47" spans="1:8" x14ac:dyDescent="0.2">
      <c r="A47" t="s">
        <v>892</v>
      </c>
      <c r="B47" t="s">
        <v>893</v>
      </c>
      <c r="C47" t="s">
        <v>895</v>
      </c>
      <c r="D47" t="s">
        <v>395</v>
      </c>
      <c r="E47" s="52">
        <v>9083.4500000000007</v>
      </c>
      <c r="F47" s="55">
        <v>45586</v>
      </c>
      <c r="G47" t="s">
        <v>777</v>
      </c>
      <c r="H47" t="s">
        <v>778</v>
      </c>
    </row>
    <row r="48" spans="1:8" x14ac:dyDescent="0.2">
      <c r="A48" t="s">
        <v>896</v>
      </c>
      <c r="B48" t="s">
        <v>897</v>
      </c>
      <c r="C48" t="s">
        <v>835</v>
      </c>
      <c r="D48" t="s">
        <v>836</v>
      </c>
      <c r="E48" s="52">
        <v>340</v>
      </c>
      <c r="F48" s="55">
        <v>45588</v>
      </c>
      <c r="G48" t="s">
        <v>777</v>
      </c>
      <c r="H48" t="s">
        <v>778</v>
      </c>
    </row>
    <row r="49" spans="1:8" x14ac:dyDescent="0.2">
      <c r="A49" t="s">
        <v>902</v>
      </c>
      <c r="B49" t="s">
        <v>899</v>
      </c>
      <c r="C49" t="s">
        <v>898</v>
      </c>
      <c r="D49" t="s">
        <v>900</v>
      </c>
      <c r="E49" s="52">
        <v>425</v>
      </c>
      <c r="F49" s="55">
        <v>45582</v>
      </c>
      <c r="G49" t="s">
        <v>777</v>
      </c>
      <c r="H49" t="s">
        <v>778</v>
      </c>
    </row>
    <row r="50" spans="1:8" x14ac:dyDescent="0.2">
      <c r="A50" t="s">
        <v>901</v>
      </c>
      <c r="B50" t="s">
        <v>903</v>
      </c>
      <c r="C50" t="s">
        <v>791</v>
      </c>
      <c r="D50" t="s">
        <v>323</v>
      </c>
      <c r="E50" s="52">
        <v>377.5</v>
      </c>
      <c r="F50" s="55">
        <v>45587</v>
      </c>
      <c r="G50" t="s">
        <v>777</v>
      </c>
      <c r="H50" t="s">
        <v>778</v>
      </c>
    </row>
    <row r="51" spans="1:8" x14ac:dyDescent="0.2">
      <c r="A51" t="s">
        <v>904</v>
      </c>
      <c r="B51" s="50" t="s">
        <v>907</v>
      </c>
      <c r="C51" s="50" t="s">
        <v>906</v>
      </c>
      <c r="D51" t="s">
        <v>905</v>
      </c>
      <c r="E51" s="52">
        <v>26799.62</v>
      </c>
      <c r="F51" s="55">
        <v>45573</v>
      </c>
      <c r="G51" t="s">
        <v>777</v>
      </c>
      <c r="H51" t="s">
        <v>778</v>
      </c>
    </row>
    <row r="52" spans="1:8" x14ac:dyDescent="0.2">
      <c r="A52" t="s">
        <v>908</v>
      </c>
      <c r="B52" t="s">
        <v>909</v>
      </c>
      <c r="C52" t="s">
        <v>783</v>
      </c>
      <c r="D52" t="s">
        <v>334</v>
      </c>
      <c r="E52" s="52">
        <v>1308.75</v>
      </c>
      <c r="F52" s="55">
        <v>45639</v>
      </c>
      <c r="G52" t="s">
        <v>777</v>
      </c>
      <c r="H52" t="s">
        <v>778</v>
      </c>
    </row>
    <row r="53" spans="1:8" x14ac:dyDescent="0.2">
      <c r="A53" t="s">
        <v>910</v>
      </c>
      <c r="B53" t="s">
        <v>911</v>
      </c>
      <c r="C53" t="s">
        <v>800</v>
      </c>
      <c r="D53" t="s">
        <v>245</v>
      </c>
      <c r="E53" s="52">
        <v>24981</v>
      </c>
      <c r="F53" s="55">
        <v>45618</v>
      </c>
      <c r="G53" t="s">
        <v>777</v>
      </c>
      <c r="H53" t="s">
        <v>778</v>
      </c>
    </row>
    <row r="54" spans="1:8" x14ac:dyDescent="0.2">
      <c r="A54" t="s">
        <v>912</v>
      </c>
      <c r="B54" t="s">
        <v>913</v>
      </c>
      <c r="C54" t="s">
        <v>914</v>
      </c>
      <c r="D54" t="s">
        <v>915</v>
      </c>
      <c r="E54" s="52">
        <v>53351.14</v>
      </c>
      <c r="F54" s="55">
        <v>45608</v>
      </c>
      <c r="G54" t="s">
        <v>826</v>
      </c>
      <c r="H54" t="s">
        <v>778</v>
      </c>
    </row>
    <row r="55" spans="1:8" x14ac:dyDescent="0.2">
      <c r="A55" t="s">
        <v>916</v>
      </c>
      <c r="B55" t="s">
        <v>917</v>
      </c>
      <c r="C55" t="s">
        <v>443</v>
      </c>
      <c r="D55" t="s">
        <v>444</v>
      </c>
      <c r="E55" s="52">
        <v>1403.26</v>
      </c>
      <c r="F55" s="55">
        <v>45618</v>
      </c>
      <c r="G55" t="s">
        <v>777</v>
      </c>
      <c r="H55" t="s">
        <v>778</v>
      </c>
    </row>
    <row r="56" spans="1:8" x14ac:dyDescent="0.2">
      <c r="A56" t="s">
        <v>918</v>
      </c>
      <c r="B56" t="s">
        <v>919</v>
      </c>
      <c r="C56" t="s">
        <v>898</v>
      </c>
      <c r="D56" t="s">
        <v>920</v>
      </c>
      <c r="E56" s="52">
        <v>7200</v>
      </c>
      <c r="F56" s="55">
        <v>45532</v>
      </c>
      <c r="G56" t="s">
        <v>777</v>
      </c>
      <c r="H56" t="s">
        <v>778</v>
      </c>
    </row>
    <row r="57" spans="1:8" x14ac:dyDescent="0.2">
      <c r="A57" t="s">
        <v>921</v>
      </c>
      <c r="B57" t="s">
        <v>922</v>
      </c>
      <c r="C57" t="s">
        <v>923</v>
      </c>
      <c r="D57" t="s">
        <v>235</v>
      </c>
      <c r="E57" s="52">
        <v>1350</v>
      </c>
      <c r="F57" s="55">
        <v>45586</v>
      </c>
      <c r="G57" t="s">
        <v>777</v>
      </c>
      <c r="H57" t="s">
        <v>778</v>
      </c>
    </row>
    <row r="58" spans="1:8" x14ac:dyDescent="0.2">
      <c r="A58" t="s">
        <v>924</v>
      </c>
      <c r="B58" t="s">
        <v>925</v>
      </c>
      <c r="C58" t="s">
        <v>775</v>
      </c>
      <c r="D58" t="s">
        <v>776</v>
      </c>
      <c r="E58" s="52">
        <v>279.5</v>
      </c>
      <c r="F58" s="55">
        <v>45615</v>
      </c>
      <c r="G58" t="s">
        <v>777</v>
      </c>
      <c r="H58" t="s">
        <v>778</v>
      </c>
    </row>
    <row r="59" spans="1:8" x14ac:dyDescent="0.2">
      <c r="A59" t="s">
        <v>926</v>
      </c>
      <c r="B59" t="s">
        <v>928</v>
      </c>
      <c r="C59" t="s">
        <v>927</v>
      </c>
      <c r="E59" s="52">
        <v>450</v>
      </c>
      <c r="F59" s="55">
        <v>45617</v>
      </c>
      <c r="G59" t="s">
        <v>777</v>
      </c>
      <c r="H59" t="s">
        <v>778</v>
      </c>
    </row>
    <row r="60" spans="1:8" x14ac:dyDescent="0.2">
      <c r="A60" t="s">
        <v>929</v>
      </c>
      <c r="B60" t="s">
        <v>930</v>
      </c>
      <c r="C60" t="s">
        <v>931</v>
      </c>
      <c r="D60" t="s">
        <v>932</v>
      </c>
      <c r="E60" s="52">
        <v>6037.3</v>
      </c>
      <c r="F60" s="55">
        <v>45611</v>
      </c>
      <c r="G60" t="s">
        <v>777</v>
      </c>
      <c r="H60" t="s">
        <v>778</v>
      </c>
    </row>
    <row r="61" spans="1:8" x14ac:dyDescent="0.2">
      <c r="A61" t="s">
        <v>933</v>
      </c>
      <c r="B61" t="s">
        <v>934</v>
      </c>
      <c r="C61" t="s">
        <v>775</v>
      </c>
      <c r="D61" t="s">
        <v>776</v>
      </c>
      <c r="E61" s="52">
        <v>279.5</v>
      </c>
      <c r="F61" s="55">
        <v>45638</v>
      </c>
      <c r="G61" t="s">
        <v>777</v>
      </c>
      <c r="H61" t="s">
        <v>778</v>
      </c>
    </row>
    <row r="62" spans="1:8" x14ac:dyDescent="0.2">
      <c r="A62" t="s">
        <v>935</v>
      </c>
      <c r="B62" t="s">
        <v>936</v>
      </c>
      <c r="C62" t="s">
        <v>791</v>
      </c>
      <c r="D62" t="s">
        <v>323</v>
      </c>
      <c r="E62" s="52">
        <v>1255</v>
      </c>
      <c r="F62" s="55">
        <v>45664</v>
      </c>
      <c r="G62" t="s">
        <v>777</v>
      </c>
      <c r="H62" t="s">
        <v>778</v>
      </c>
    </row>
    <row r="63" spans="1:8" x14ac:dyDescent="0.2">
      <c r="A63" t="s">
        <v>937</v>
      </c>
      <c r="B63" t="s">
        <v>938</v>
      </c>
      <c r="C63" t="s">
        <v>775</v>
      </c>
      <c r="D63" t="s">
        <v>776</v>
      </c>
      <c r="E63" s="52">
        <v>1056.75</v>
      </c>
      <c r="F63" s="55">
        <v>45665</v>
      </c>
      <c r="G63" t="s">
        <v>777</v>
      </c>
      <c r="H63" t="s">
        <v>778</v>
      </c>
    </row>
    <row r="64" spans="1:8" x14ac:dyDescent="0.2">
      <c r="A64" t="s">
        <v>939</v>
      </c>
      <c r="B64" t="s">
        <v>940</v>
      </c>
      <c r="C64" t="s">
        <v>941</v>
      </c>
      <c r="D64" t="s">
        <v>323</v>
      </c>
      <c r="E64" s="52">
        <v>23404</v>
      </c>
      <c r="F64" s="55">
        <v>45671</v>
      </c>
      <c r="G64" t="s">
        <v>777</v>
      </c>
      <c r="H64" t="s">
        <v>778</v>
      </c>
    </row>
    <row r="65" spans="1:8" x14ac:dyDescent="0.2">
      <c r="A65" t="s">
        <v>942</v>
      </c>
      <c r="B65" t="s">
        <v>943</v>
      </c>
      <c r="C65" t="s">
        <v>944</v>
      </c>
      <c r="D65" t="s">
        <v>945</v>
      </c>
      <c r="E65" s="52">
        <v>1250</v>
      </c>
      <c r="F65" s="55">
        <v>45681</v>
      </c>
      <c r="G65" t="s">
        <v>777</v>
      </c>
      <c r="H65" t="s">
        <v>778</v>
      </c>
    </row>
    <row r="66" spans="1:8" x14ac:dyDescent="0.2">
      <c r="A66" t="s">
        <v>946</v>
      </c>
      <c r="B66" t="s">
        <v>947</v>
      </c>
      <c r="C66" t="s">
        <v>941</v>
      </c>
      <c r="D66" t="s">
        <v>323</v>
      </c>
      <c r="E66" s="52">
        <v>16692</v>
      </c>
      <c r="F66" s="55">
        <v>45685</v>
      </c>
      <c r="G66" t="s">
        <v>777</v>
      </c>
      <c r="H66" t="s">
        <v>778</v>
      </c>
    </row>
    <row r="67" spans="1:8" x14ac:dyDescent="0.2">
      <c r="A67" t="s">
        <v>948</v>
      </c>
      <c r="B67" t="s">
        <v>949</v>
      </c>
      <c r="C67" t="s">
        <v>941</v>
      </c>
      <c r="D67" t="s">
        <v>323</v>
      </c>
      <c r="E67" s="52">
        <v>706.12</v>
      </c>
      <c r="F67" s="55">
        <v>45670</v>
      </c>
      <c r="G67" t="s">
        <v>777</v>
      </c>
      <c r="H67" t="s">
        <v>778</v>
      </c>
    </row>
    <row r="68" spans="1:8" x14ac:dyDescent="0.2">
      <c r="A68" t="s">
        <v>950</v>
      </c>
      <c r="B68" t="s">
        <v>951</v>
      </c>
      <c r="C68" t="s">
        <v>944</v>
      </c>
      <c r="D68" t="s">
        <v>945</v>
      </c>
      <c r="E68" s="52">
        <v>230</v>
      </c>
      <c r="F68" s="55">
        <v>45685</v>
      </c>
      <c r="G68" t="s">
        <v>777</v>
      </c>
      <c r="H68" t="s">
        <v>778</v>
      </c>
    </row>
    <row r="69" spans="1:8" x14ac:dyDescent="0.2">
      <c r="A69" t="s">
        <v>952</v>
      </c>
      <c r="B69" t="s">
        <v>953</v>
      </c>
      <c r="C69" t="s">
        <v>954</v>
      </c>
      <c r="D69" t="s">
        <v>955</v>
      </c>
      <c r="E69" s="52">
        <v>3750</v>
      </c>
      <c r="F69" s="55">
        <v>45682</v>
      </c>
      <c r="G69" t="s">
        <v>777</v>
      </c>
      <c r="H69" t="s">
        <v>778</v>
      </c>
    </row>
    <row r="70" spans="1:8" x14ac:dyDescent="0.2">
      <c r="A70" t="s">
        <v>956</v>
      </c>
      <c r="B70" t="s">
        <v>957</v>
      </c>
      <c r="C70" t="s">
        <v>443</v>
      </c>
      <c r="D70" t="s">
        <v>444</v>
      </c>
      <c r="E70" s="52">
        <v>16399.5</v>
      </c>
      <c r="F70" s="55">
        <v>45698</v>
      </c>
      <c r="G70" t="s">
        <v>777</v>
      </c>
      <c r="H70" t="s">
        <v>778</v>
      </c>
    </row>
    <row r="71" spans="1:8" x14ac:dyDescent="0.2">
      <c r="A71" t="s">
        <v>958</v>
      </c>
      <c r="B71" t="s">
        <v>959</v>
      </c>
      <c r="C71" t="s">
        <v>898</v>
      </c>
      <c r="D71" t="s">
        <v>920</v>
      </c>
      <c r="E71" s="52">
        <v>1925</v>
      </c>
      <c r="F71" s="55">
        <v>45679</v>
      </c>
      <c r="G71" t="s">
        <v>777</v>
      </c>
      <c r="H71" t="s">
        <v>778</v>
      </c>
    </row>
    <row r="72" spans="1:8" x14ac:dyDescent="0.2">
      <c r="A72" t="s">
        <v>960</v>
      </c>
      <c r="B72" t="s">
        <v>961</v>
      </c>
      <c r="C72" t="s">
        <v>931</v>
      </c>
      <c r="D72" t="s">
        <v>932</v>
      </c>
      <c r="E72" s="52">
        <v>2050.8000000000002</v>
      </c>
      <c r="F72" s="55">
        <v>45636</v>
      </c>
      <c r="G72" t="s">
        <v>777</v>
      </c>
      <c r="H72" t="s">
        <v>778</v>
      </c>
    </row>
    <row r="73" spans="1:8" x14ac:dyDescent="0.2">
      <c r="A73" t="s">
        <v>962</v>
      </c>
      <c r="B73" t="s">
        <v>963</v>
      </c>
      <c r="C73" t="s">
        <v>805</v>
      </c>
      <c r="D73" t="s">
        <v>340</v>
      </c>
      <c r="E73" s="52">
        <v>8286.5</v>
      </c>
      <c r="F73" s="55">
        <v>45722</v>
      </c>
      <c r="G73" t="s">
        <v>777</v>
      </c>
      <c r="H73" t="s">
        <v>778</v>
      </c>
    </row>
    <row r="74" spans="1:8" x14ac:dyDescent="0.2">
      <c r="A74" t="s">
        <v>964</v>
      </c>
      <c r="B74" t="s">
        <v>965</v>
      </c>
      <c r="C74" t="s">
        <v>561</v>
      </c>
      <c r="D74" t="s">
        <v>534</v>
      </c>
      <c r="E74" s="52">
        <v>15658</v>
      </c>
      <c r="F74" s="55">
        <v>45722</v>
      </c>
      <c r="G74" t="s">
        <v>777</v>
      </c>
      <c r="H74" t="s">
        <v>778</v>
      </c>
    </row>
    <row r="75" spans="1:8" ht="10.5" customHeight="1" x14ac:dyDescent="0.2">
      <c r="A75" t="s">
        <v>966</v>
      </c>
      <c r="B75" t="s">
        <v>968</v>
      </c>
      <c r="C75" t="s">
        <v>972</v>
      </c>
      <c r="D75" t="s">
        <v>227</v>
      </c>
      <c r="E75" s="52">
        <v>950</v>
      </c>
      <c r="F75" s="55">
        <v>45722</v>
      </c>
      <c r="G75" t="s">
        <v>971</v>
      </c>
      <c r="H75" t="s">
        <v>778</v>
      </c>
    </row>
    <row r="76" spans="1:8" x14ac:dyDescent="0.2">
      <c r="A76" t="s">
        <v>967</v>
      </c>
      <c r="B76" t="s">
        <v>969</v>
      </c>
      <c r="C76" t="s">
        <v>970</v>
      </c>
      <c r="D76" t="s">
        <v>334</v>
      </c>
      <c r="E76" s="52">
        <v>285</v>
      </c>
      <c r="F76" s="55">
        <v>45729</v>
      </c>
      <c r="G76" t="s">
        <v>777</v>
      </c>
      <c r="H76" t="s">
        <v>778</v>
      </c>
    </row>
    <row r="77" spans="1:8" x14ac:dyDescent="0.2">
      <c r="A77" t="s">
        <v>973</v>
      </c>
      <c r="B77" s="25" t="s">
        <v>974</v>
      </c>
      <c r="C77" s="50" t="s">
        <v>975</v>
      </c>
      <c r="D77" s="50" t="s">
        <v>976</v>
      </c>
      <c r="E77" s="52">
        <v>17821</v>
      </c>
      <c r="F77" s="55">
        <v>45734</v>
      </c>
      <c r="G77" t="s">
        <v>971</v>
      </c>
      <c r="H77" t="s">
        <v>778</v>
      </c>
    </row>
    <row r="78" spans="1:8" x14ac:dyDescent="0.2">
      <c r="A78" t="s">
        <v>977</v>
      </c>
      <c r="B78" t="s">
        <v>984</v>
      </c>
      <c r="C78" t="s">
        <v>941</v>
      </c>
      <c r="D78" t="s">
        <v>323</v>
      </c>
      <c r="E78" s="52">
        <v>3237</v>
      </c>
      <c r="F78" s="55">
        <v>45676</v>
      </c>
      <c r="G78" t="s">
        <v>777</v>
      </c>
      <c r="H78" t="s">
        <v>778</v>
      </c>
    </row>
    <row r="79" spans="1:8" x14ac:dyDescent="0.2">
      <c r="A79" t="s">
        <v>978</v>
      </c>
      <c r="B79" t="s">
        <v>988</v>
      </c>
      <c r="C79" t="s">
        <v>941</v>
      </c>
      <c r="D79" t="s">
        <v>323</v>
      </c>
      <c r="E79" s="52">
        <v>3237</v>
      </c>
      <c r="F79" s="55">
        <v>45676</v>
      </c>
      <c r="G79" t="s">
        <v>777</v>
      </c>
      <c r="H79" t="s">
        <v>778</v>
      </c>
    </row>
    <row r="80" spans="1:8" x14ac:dyDescent="0.2">
      <c r="A80" t="s">
        <v>979</v>
      </c>
      <c r="B80" t="s">
        <v>985</v>
      </c>
      <c r="C80" t="s">
        <v>941</v>
      </c>
      <c r="D80" t="s">
        <v>323</v>
      </c>
      <c r="E80" s="52">
        <v>3237</v>
      </c>
      <c r="F80" s="55">
        <v>45676</v>
      </c>
      <c r="G80" t="s">
        <v>777</v>
      </c>
      <c r="H80" t="s">
        <v>778</v>
      </c>
    </row>
    <row r="81" spans="1:8" x14ac:dyDescent="0.2">
      <c r="A81" t="s">
        <v>980</v>
      </c>
      <c r="B81" t="s">
        <v>986</v>
      </c>
      <c r="C81" t="s">
        <v>941</v>
      </c>
      <c r="D81" t="s">
        <v>323</v>
      </c>
      <c r="E81" s="52">
        <v>3237</v>
      </c>
      <c r="F81" s="55">
        <v>45676</v>
      </c>
      <c r="G81" t="s">
        <v>777</v>
      </c>
      <c r="H81" t="s">
        <v>778</v>
      </c>
    </row>
    <row r="82" spans="1:8" x14ac:dyDescent="0.2">
      <c r="A82" t="s">
        <v>981</v>
      </c>
      <c r="B82" t="s">
        <v>987</v>
      </c>
      <c r="C82" t="s">
        <v>941</v>
      </c>
      <c r="D82" t="s">
        <v>323</v>
      </c>
      <c r="E82" s="52">
        <v>3397</v>
      </c>
      <c r="F82" s="55">
        <v>45676</v>
      </c>
      <c r="G82" t="s">
        <v>777</v>
      </c>
      <c r="H82" t="s">
        <v>778</v>
      </c>
    </row>
    <row r="83" spans="1:8" x14ac:dyDescent="0.2">
      <c r="A83" t="s">
        <v>982</v>
      </c>
      <c r="B83" t="s">
        <v>989</v>
      </c>
      <c r="C83" t="s">
        <v>941</v>
      </c>
      <c r="D83" t="s">
        <v>323</v>
      </c>
      <c r="E83" s="52">
        <v>3382</v>
      </c>
      <c r="F83" s="55">
        <v>45676</v>
      </c>
      <c r="G83" t="s">
        <v>777</v>
      </c>
      <c r="H83" t="s">
        <v>778</v>
      </c>
    </row>
    <row r="84" spans="1:8" x14ac:dyDescent="0.2">
      <c r="A84" t="s">
        <v>983</v>
      </c>
      <c r="B84" t="s">
        <v>990</v>
      </c>
      <c r="C84" t="s">
        <v>941</v>
      </c>
      <c r="D84" t="s">
        <v>323</v>
      </c>
      <c r="E84" s="52">
        <v>3677</v>
      </c>
      <c r="F84" s="55">
        <v>45676</v>
      </c>
      <c r="G84" t="s">
        <v>777</v>
      </c>
      <c r="H84" t="s">
        <v>778</v>
      </c>
    </row>
    <row r="85" spans="1:8" x14ac:dyDescent="0.2">
      <c r="E85" s="52"/>
      <c r="F85" s="55"/>
    </row>
    <row r="86" spans="1:8" x14ac:dyDescent="0.2">
      <c r="E86" s="52"/>
      <c r="F86" s="55"/>
    </row>
    <row r="87" spans="1:8" x14ac:dyDescent="0.2">
      <c r="E87" s="52"/>
      <c r="F87" s="55"/>
    </row>
    <row r="88" spans="1:8" x14ac:dyDescent="0.2">
      <c r="E88" s="52"/>
      <c r="F88" s="55"/>
    </row>
    <row r="89" spans="1:8" x14ac:dyDescent="0.2">
      <c r="E89" s="52"/>
      <c r="F89" s="55"/>
    </row>
    <row r="90" spans="1:8" x14ac:dyDescent="0.2">
      <c r="E90" s="52"/>
      <c r="F90" s="55"/>
    </row>
    <row r="91" spans="1:8" x14ac:dyDescent="0.2">
      <c r="E91" s="52"/>
      <c r="F91" s="55"/>
    </row>
    <row r="92" spans="1:8" x14ac:dyDescent="0.2">
      <c r="E92" s="52"/>
      <c r="F92" s="55"/>
    </row>
    <row r="93" spans="1:8" x14ac:dyDescent="0.2">
      <c r="E93" s="52"/>
      <c r="F93" s="55"/>
    </row>
    <row r="94" spans="1:8" x14ac:dyDescent="0.2">
      <c r="E94" s="52"/>
      <c r="F94" s="55"/>
    </row>
    <row r="95" spans="1:8" x14ac:dyDescent="0.2">
      <c r="E95" s="52"/>
      <c r="F95" s="55"/>
    </row>
    <row r="96" spans="1:8" x14ac:dyDescent="0.2">
      <c r="E96" s="52"/>
      <c r="F96" s="55"/>
    </row>
    <row r="97" spans="5:6" x14ac:dyDescent="0.2">
      <c r="E97" s="52"/>
      <c r="F97" s="55"/>
    </row>
    <row r="98" spans="5:6" x14ac:dyDescent="0.2">
      <c r="E98" s="52"/>
      <c r="F98" s="55"/>
    </row>
    <row r="99" spans="5:6" x14ac:dyDescent="0.2">
      <c r="E99" s="52"/>
      <c r="F99" s="55"/>
    </row>
    <row r="100" spans="5:6" x14ac:dyDescent="0.2">
      <c r="E100" s="52"/>
      <c r="F100" s="55"/>
    </row>
    <row r="101" spans="5:6" x14ac:dyDescent="0.2">
      <c r="E101" s="52"/>
      <c r="F101" s="55"/>
    </row>
    <row r="102" spans="5:6" x14ac:dyDescent="0.2">
      <c r="E102" s="52"/>
      <c r="F102" s="55"/>
    </row>
    <row r="103" spans="5:6" x14ac:dyDescent="0.2">
      <c r="E103" s="52"/>
      <c r="F103" s="55"/>
    </row>
    <row r="104" spans="5:6" x14ac:dyDescent="0.2">
      <c r="E104" s="52"/>
      <c r="F104" s="55"/>
    </row>
    <row r="105" spans="5:6" x14ac:dyDescent="0.2">
      <c r="E105" s="52"/>
      <c r="F105" s="55"/>
    </row>
    <row r="106" spans="5:6" x14ac:dyDescent="0.2">
      <c r="E106" s="52"/>
      <c r="F106" s="55"/>
    </row>
    <row r="107" spans="5:6" x14ac:dyDescent="0.2">
      <c r="E107" s="52"/>
      <c r="F107" s="55"/>
    </row>
    <row r="108" spans="5:6" x14ac:dyDescent="0.2">
      <c r="E108" s="52"/>
      <c r="F108" s="55"/>
    </row>
    <row r="109" spans="5:6" x14ac:dyDescent="0.2">
      <c r="E109" s="52"/>
      <c r="F109" s="55"/>
    </row>
    <row r="110" spans="5:6" x14ac:dyDescent="0.2">
      <c r="E110" s="52"/>
      <c r="F110" s="55"/>
    </row>
    <row r="111" spans="5:6" x14ac:dyDescent="0.2">
      <c r="E111" s="52"/>
      <c r="F111" s="55"/>
    </row>
    <row r="112" spans="5:6" x14ac:dyDescent="0.2">
      <c r="E112" s="52"/>
      <c r="F112" s="55"/>
    </row>
    <row r="113" spans="5:6" x14ac:dyDescent="0.2">
      <c r="E113" s="52"/>
      <c r="F113" s="55"/>
    </row>
    <row r="114" spans="5:6" x14ac:dyDescent="0.2">
      <c r="E114" s="52"/>
      <c r="F114" s="55"/>
    </row>
    <row r="115" spans="5:6" x14ac:dyDescent="0.2">
      <c r="E115" s="52"/>
      <c r="F115" s="55"/>
    </row>
    <row r="116" spans="5:6" x14ac:dyDescent="0.2">
      <c r="E116" s="52"/>
      <c r="F116" s="55"/>
    </row>
    <row r="117" spans="5:6" x14ac:dyDescent="0.2">
      <c r="E117" s="52"/>
      <c r="F117" s="55"/>
    </row>
    <row r="118" spans="5:6" x14ac:dyDescent="0.2">
      <c r="E118" s="52"/>
      <c r="F118" s="55"/>
    </row>
    <row r="119" spans="5:6" x14ac:dyDescent="0.2">
      <c r="E119" s="52"/>
      <c r="F119" s="55"/>
    </row>
    <row r="120" spans="5:6" x14ac:dyDescent="0.2">
      <c r="E120" s="52"/>
      <c r="F120" s="55"/>
    </row>
    <row r="121" spans="5:6" x14ac:dyDescent="0.2">
      <c r="E121" s="52"/>
      <c r="F121" s="55"/>
    </row>
    <row r="122" spans="5:6" x14ac:dyDescent="0.2">
      <c r="E122" s="52"/>
      <c r="F122" s="55"/>
    </row>
    <row r="123" spans="5:6" x14ac:dyDescent="0.2">
      <c r="E123" s="52"/>
      <c r="F123" s="55"/>
    </row>
    <row r="124" spans="5:6" x14ac:dyDescent="0.2">
      <c r="E124" s="52"/>
      <c r="F124" s="55"/>
    </row>
    <row r="125" spans="5:6" x14ac:dyDescent="0.2">
      <c r="E125" s="52"/>
      <c r="F125" s="55"/>
    </row>
    <row r="126" spans="5:6" x14ac:dyDescent="0.2">
      <c r="E126" s="52"/>
      <c r="F126" s="55"/>
    </row>
    <row r="127" spans="5:6" x14ac:dyDescent="0.2">
      <c r="E127" s="52"/>
      <c r="F127" s="55"/>
    </row>
    <row r="128" spans="5:6" x14ac:dyDescent="0.2">
      <c r="E128" s="52"/>
      <c r="F128" s="55"/>
    </row>
    <row r="129" spans="5:6" x14ac:dyDescent="0.2">
      <c r="E129" s="52"/>
      <c r="F129" s="55"/>
    </row>
    <row r="130" spans="5:6" x14ac:dyDescent="0.2">
      <c r="E130" s="52"/>
      <c r="F130" s="55"/>
    </row>
    <row r="131" spans="5:6" x14ac:dyDescent="0.2">
      <c r="E131" s="52"/>
      <c r="F131" s="55"/>
    </row>
    <row r="132" spans="5:6" x14ac:dyDescent="0.2">
      <c r="E132" s="52"/>
      <c r="F132" s="55"/>
    </row>
    <row r="133" spans="5:6" x14ac:dyDescent="0.2">
      <c r="E133" s="52"/>
      <c r="F133" s="55"/>
    </row>
    <row r="134" spans="5:6" x14ac:dyDescent="0.2">
      <c r="E134" s="52"/>
      <c r="F134" s="55"/>
    </row>
    <row r="135" spans="5:6" x14ac:dyDescent="0.2">
      <c r="E135" s="52"/>
      <c r="F135" s="55"/>
    </row>
    <row r="136" spans="5:6" x14ac:dyDescent="0.2">
      <c r="E136" s="52"/>
      <c r="F136" s="55"/>
    </row>
    <row r="137" spans="5:6" x14ac:dyDescent="0.2">
      <c r="E137" s="52"/>
      <c r="F137" s="55"/>
    </row>
    <row r="138" spans="5:6" x14ac:dyDescent="0.2">
      <c r="E138" s="52"/>
      <c r="F138" s="55"/>
    </row>
    <row r="139" spans="5:6" x14ac:dyDescent="0.2">
      <c r="E139" s="52"/>
      <c r="F139" s="55"/>
    </row>
    <row r="140" spans="5:6" x14ac:dyDescent="0.2">
      <c r="E140" s="52"/>
      <c r="F140" s="55"/>
    </row>
    <row r="141" spans="5:6" x14ac:dyDescent="0.2">
      <c r="E141" s="52"/>
      <c r="F141" s="55"/>
    </row>
    <row r="142" spans="5:6" x14ac:dyDescent="0.2">
      <c r="E142" s="52"/>
      <c r="F142" s="55"/>
    </row>
    <row r="143" spans="5:6" x14ac:dyDescent="0.2">
      <c r="E143" s="52"/>
      <c r="F143" s="55"/>
    </row>
    <row r="144" spans="5:6" x14ac:dyDescent="0.2">
      <c r="E144" s="52"/>
      <c r="F144" s="55"/>
    </row>
    <row r="145" spans="5:6" x14ac:dyDescent="0.2">
      <c r="E145" s="52"/>
      <c r="F145" s="55"/>
    </row>
    <row r="146" spans="5:6" x14ac:dyDescent="0.2">
      <c r="E146" s="52"/>
      <c r="F146" s="55"/>
    </row>
    <row r="147" spans="5:6" x14ac:dyDescent="0.2">
      <c r="E147" s="52"/>
      <c r="F147" s="55"/>
    </row>
    <row r="148" spans="5:6" x14ac:dyDescent="0.2">
      <c r="E148" s="52"/>
      <c r="F148" s="55"/>
    </row>
    <row r="149" spans="5:6" x14ac:dyDescent="0.2">
      <c r="E149" s="52"/>
      <c r="F149" s="55"/>
    </row>
    <row r="150" spans="5:6" x14ac:dyDescent="0.2">
      <c r="E150" s="52"/>
      <c r="F150" s="55"/>
    </row>
    <row r="151" spans="5:6" x14ac:dyDescent="0.2">
      <c r="E151" s="52"/>
      <c r="F151" s="55"/>
    </row>
    <row r="152" spans="5:6" x14ac:dyDescent="0.2">
      <c r="E152" s="52"/>
      <c r="F152" s="55"/>
    </row>
    <row r="153" spans="5:6" x14ac:dyDescent="0.2">
      <c r="E153" s="52"/>
      <c r="F153" s="55"/>
    </row>
    <row r="154" spans="5:6" x14ac:dyDescent="0.2">
      <c r="F154" s="55"/>
    </row>
    <row r="155" spans="5:6" x14ac:dyDescent="0.2">
      <c r="F155" s="55"/>
    </row>
    <row r="156" spans="5:6" x14ac:dyDescent="0.2">
      <c r="F156" s="55"/>
    </row>
    <row r="157" spans="5:6" x14ac:dyDescent="0.2">
      <c r="F157" s="55"/>
    </row>
    <row r="158" spans="5:6" x14ac:dyDescent="0.2">
      <c r="F158" s="55"/>
    </row>
    <row r="159" spans="5:6" x14ac:dyDescent="0.2">
      <c r="F159" s="55"/>
    </row>
    <row r="160" spans="5:6" x14ac:dyDescent="0.2">
      <c r="F160" s="55"/>
    </row>
    <row r="161" spans="6:6" x14ac:dyDescent="0.2">
      <c r="F161" s="55"/>
    </row>
    <row r="162" spans="6:6" x14ac:dyDescent="0.2">
      <c r="F162" s="55"/>
    </row>
    <row r="163" spans="6:6" x14ac:dyDescent="0.2">
      <c r="F163" s="55"/>
    </row>
    <row r="164" spans="6:6" x14ac:dyDescent="0.2">
      <c r="F164" s="55"/>
    </row>
    <row r="165" spans="6:6" x14ac:dyDescent="0.2">
      <c r="F165" s="55"/>
    </row>
    <row r="166" spans="6:6" x14ac:dyDescent="0.2">
      <c r="F166" s="55"/>
    </row>
    <row r="167" spans="6:6" x14ac:dyDescent="0.2">
      <c r="F167" s="55"/>
    </row>
    <row r="168" spans="6:6" x14ac:dyDescent="0.2">
      <c r="F168" s="55"/>
    </row>
    <row r="169" spans="6:6" x14ac:dyDescent="0.2">
      <c r="F169" s="55"/>
    </row>
    <row r="170" spans="6:6" x14ac:dyDescent="0.2">
      <c r="F170" s="55"/>
    </row>
    <row r="171" spans="6:6" x14ac:dyDescent="0.2">
      <c r="F171" s="55"/>
    </row>
    <row r="172" spans="6:6" x14ac:dyDescent="0.2">
      <c r="F172" s="55"/>
    </row>
    <row r="173" spans="6:6" x14ac:dyDescent="0.2">
      <c r="F173" s="55"/>
    </row>
    <row r="174" spans="6:6" x14ac:dyDescent="0.2">
      <c r="F174" s="55"/>
    </row>
    <row r="175" spans="6:6" x14ac:dyDescent="0.2">
      <c r="F175" s="55"/>
    </row>
    <row r="176" spans="6:6" x14ac:dyDescent="0.2">
      <c r="F176" s="55"/>
    </row>
    <row r="177" spans="6:6" x14ac:dyDescent="0.2">
      <c r="F177" s="55"/>
    </row>
    <row r="178" spans="6:6" x14ac:dyDescent="0.2">
      <c r="F178" s="55"/>
    </row>
    <row r="179" spans="6:6" x14ac:dyDescent="0.2">
      <c r="F179" s="55"/>
    </row>
    <row r="180" spans="6:6" x14ac:dyDescent="0.2">
      <c r="F180" s="55"/>
    </row>
    <row r="181" spans="6:6" x14ac:dyDescent="0.2">
      <c r="F181" s="55"/>
    </row>
    <row r="182" spans="6:6" x14ac:dyDescent="0.2">
      <c r="F182" s="55"/>
    </row>
    <row r="183" spans="6:6" x14ac:dyDescent="0.2">
      <c r="F183" s="55"/>
    </row>
    <row r="184" spans="6:6" x14ac:dyDescent="0.2">
      <c r="F184" s="55"/>
    </row>
    <row r="185" spans="6:6" x14ac:dyDescent="0.2">
      <c r="F185" s="55"/>
    </row>
    <row r="186" spans="6:6" x14ac:dyDescent="0.2">
      <c r="F186" s="55"/>
    </row>
    <row r="187" spans="6:6" x14ac:dyDescent="0.2">
      <c r="F187" s="55"/>
    </row>
    <row r="188" spans="6:6" x14ac:dyDescent="0.2">
      <c r="F188" s="55"/>
    </row>
  </sheetData>
  <mergeCells count="1">
    <mergeCell ref="A1:H1"/>
  </mergeCells>
  <phoneticPr fontId="8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0"/>
  <sheetViews>
    <sheetView showGridLines="0" zoomScale="75" zoomScaleNormal="75" workbookViewId="0">
      <pane ySplit="2" topLeftCell="A210" activePane="bottomLeft" state="frozen"/>
      <selection pane="bottomLeft" activeCell="E213" sqref="E213"/>
    </sheetView>
  </sheetViews>
  <sheetFormatPr defaultRowHeight="12.75" x14ac:dyDescent="0.2"/>
  <cols>
    <col min="1" max="1" width="20.85546875" customWidth="1"/>
    <col min="2" max="2" width="42.140625" style="9" customWidth="1"/>
    <col min="3" max="3" width="37.42578125" customWidth="1"/>
    <col min="4" max="4" width="19.42578125" customWidth="1"/>
    <col min="5" max="5" width="15.42578125" customWidth="1"/>
    <col min="6" max="6" width="13.5703125" style="8" customWidth="1"/>
    <col min="7" max="7" width="31.140625" style="9" customWidth="1"/>
  </cols>
  <sheetData>
    <row r="1" spans="1:12" s="6" customFormat="1" ht="18" x14ac:dyDescent="0.2">
      <c r="A1" s="3" t="s">
        <v>248</v>
      </c>
      <c r="B1" s="4"/>
      <c r="C1" s="4"/>
      <c r="D1" s="4"/>
      <c r="E1" s="4"/>
      <c r="F1" s="7"/>
      <c r="G1" s="4"/>
      <c r="H1" s="5"/>
    </row>
    <row r="2" spans="1:12" s="1" customFormat="1" ht="38.25" x14ac:dyDescent="0.2">
      <c r="A2" s="14" t="s">
        <v>0</v>
      </c>
      <c r="B2" s="15" t="s">
        <v>3</v>
      </c>
      <c r="C2" s="15" t="s">
        <v>4</v>
      </c>
      <c r="D2" s="15" t="s">
        <v>5</v>
      </c>
      <c r="E2" s="15" t="s">
        <v>1</v>
      </c>
      <c r="F2" s="16" t="s">
        <v>2</v>
      </c>
      <c r="G2" s="15" t="s">
        <v>6</v>
      </c>
      <c r="H2" s="2"/>
    </row>
    <row r="3" spans="1:12" x14ac:dyDescent="0.2">
      <c r="A3" s="9" t="s">
        <v>146</v>
      </c>
      <c r="B3" s="11" t="s">
        <v>147</v>
      </c>
      <c r="C3" s="11" t="s">
        <v>148</v>
      </c>
      <c r="D3" s="11" t="s">
        <v>149</v>
      </c>
      <c r="E3" s="11" t="s">
        <v>150</v>
      </c>
      <c r="F3" s="12" t="s">
        <v>151</v>
      </c>
      <c r="G3" s="18" t="s">
        <v>154</v>
      </c>
    </row>
    <row r="4" spans="1:12" ht="63.75" hidden="1" x14ac:dyDescent="0.2">
      <c r="A4" s="9" t="s">
        <v>152</v>
      </c>
      <c r="B4" s="11" t="s">
        <v>118</v>
      </c>
      <c r="C4" s="11" t="s">
        <v>98</v>
      </c>
      <c r="D4" s="11" t="s">
        <v>226</v>
      </c>
      <c r="E4" s="11" t="s">
        <v>119</v>
      </c>
      <c r="F4" s="12">
        <v>42710</v>
      </c>
      <c r="G4" s="18" t="s">
        <v>120</v>
      </c>
    </row>
    <row r="5" spans="1:12" ht="25.5" hidden="1" customHeight="1" x14ac:dyDescent="0.2">
      <c r="A5" s="13" t="s">
        <v>153</v>
      </c>
      <c r="B5" s="10" t="s">
        <v>121</v>
      </c>
      <c r="C5" s="10" t="s">
        <v>122</v>
      </c>
      <c r="D5" s="25" t="s">
        <v>227</v>
      </c>
      <c r="E5" s="10" t="s">
        <v>123</v>
      </c>
      <c r="F5" s="12">
        <v>42724</v>
      </c>
      <c r="G5" s="19"/>
    </row>
    <row r="6" spans="1:12" ht="25.5" hidden="1" customHeight="1" x14ac:dyDescent="0.2">
      <c r="A6" s="13" t="s">
        <v>134</v>
      </c>
      <c r="B6" s="10" t="s">
        <v>135</v>
      </c>
      <c r="C6" s="10" t="s">
        <v>129</v>
      </c>
      <c r="D6" s="10" t="s">
        <v>128</v>
      </c>
      <c r="E6" s="10" t="s">
        <v>133</v>
      </c>
      <c r="F6" s="12">
        <v>42732</v>
      </c>
      <c r="G6" s="19"/>
    </row>
    <row r="7" spans="1:12" ht="25.5" hidden="1" customHeight="1" x14ac:dyDescent="0.2">
      <c r="A7" s="9" t="s">
        <v>7</v>
      </c>
      <c r="B7" s="11" t="s">
        <v>8</v>
      </c>
      <c r="C7" s="11" t="s">
        <v>9</v>
      </c>
      <c r="D7" s="25" t="s">
        <v>228</v>
      </c>
      <c r="E7" s="11" t="s">
        <v>41</v>
      </c>
      <c r="F7" s="12">
        <v>42738</v>
      </c>
      <c r="G7" s="19"/>
    </row>
    <row r="8" spans="1:12" ht="25.5" hidden="1" customHeight="1" x14ac:dyDescent="0.2">
      <c r="A8" s="9" t="s">
        <v>10</v>
      </c>
      <c r="B8" s="11" t="s">
        <v>11</v>
      </c>
      <c r="C8" s="11" t="s">
        <v>12</v>
      </c>
      <c r="D8" s="25" t="s">
        <v>229</v>
      </c>
      <c r="E8" s="11" t="s">
        <v>40</v>
      </c>
      <c r="F8" s="12">
        <v>42787</v>
      </c>
      <c r="G8" s="19"/>
    </row>
    <row r="9" spans="1:12" ht="25.5" hidden="1" customHeight="1" x14ac:dyDescent="0.2">
      <c r="A9" s="13" t="s">
        <v>139</v>
      </c>
      <c r="B9" s="10" t="s">
        <v>140</v>
      </c>
      <c r="C9" s="10" t="s">
        <v>136</v>
      </c>
      <c r="D9" s="10" t="s">
        <v>137</v>
      </c>
      <c r="E9" s="10" t="s">
        <v>138</v>
      </c>
      <c r="F9" s="12">
        <v>42788</v>
      </c>
      <c r="G9" s="18" t="s">
        <v>141</v>
      </c>
      <c r="L9" s="1"/>
    </row>
    <row r="10" spans="1:12" ht="25.5" hidden="1" customHeight="1" x14ac:dyDescent="0.2">
      <c r="A10" s="9" t="s">
        <v>17</v>
      </c>
      <c r="B10" s="11" t="s">
        <v>18</v>
      </c>
      <c r="C10" s="11" t="s">
        <v>19</v>
      </c>
      <c r="D10" s="25" t="s">
        <v>230</v>
      </c>
      <c r="E10" s="11" t="s">
        <v>20</v>
      </c>
      <c r="F10" s="12">
        <v>42843</v>
      </c>
      <c r="G10" s="19"/>
    </row>
    <row r="11" spans="1:12" ht="25.5" hidden="1" customHeight="1" x14ac:dyDescent="0.2">
      <c r="A11" s="9" t="s">
        <v>21</v>
      </c>
      <c r="B11" s="11" t="s">
        <v>22</v>
      </c>
      <c r="C11" s="11" t="s">
        <v>23</v>
      </c>
      <c r="D11" s="25" t="s">
        <v>231</v>
      </c>
      <c r="E11" s="17" t="s">
        <v>24</v>
      </c>
      <c r="F11" s="12">
        <v>42879</v>
      </c>
      <c r="G11" s="19"/>
    </row>
    <row r="12" spans="1:12" ht="25.5" hidden="1" customHeight="1" x14ac:dyDescent="0.2">
      <c r="A12" s="9" t="s">
        <v>25</v>
      </c>
      <c r="B12" s="11" t="s">
        <v>26</v>
      </c>
      <c r="C12" s="11" t="s">
        <v>27</v>
      </c>
      <c r="D12" s="25" t="s">
        <v>232</v>
      </c>
      <c r="E12" s="11" t="s">
        <v>28</v>
      </c>
      <c r="F12" s="12">
        <v>42902</v>
      </c>
      <c r="G12" s="19"/>
    </row>
    <row r="13" spans="1:12" ht="25.5" hidden="1" customHeight="1" x14ac:dyDescent="0.2">
      <c r="A13" s="9" t="s">
        <v>29</v>
      </c>
      <c r="B13" s="11" t="s">
        <v>30</v>
      </c>
      <c r="C13" s="11" t="s">
        <v>12</v>
      </c>
      <c r="D13" s="25" t="s">
        <v>229</v>
      </c>
      <c r="E13" s="11" t="s">
        <v>31</v>
      </c>
      <c r="F13" s="12">
        <v>42914</v>
      </c>
      <c r="G13" s="19"/>
    </row>
    <row r="14" spans="1:12" ht="25.5" hidden="1" customHeight="1" x14ac:dyDescent="0.2">
      <c r="A14" s="9" t="s">
        <v>56</v>
      </c>
      <c r="B14" s="11" t="s">
        <v>57</v>
      </c>
      <c r="C14" s="11" t="s">
        <v>58</v>
      </c>
      <c r="D14" s="25" t="s">
        <v>233</v>
      </c>
      <c r="E14" s="11" t="s">
        <v>59</v>
      </c>
      <c r="F14" s="12">
        <v>42975</v>
      </c>
      <c r="G14" s="19"/>
    </row>
    <row r="15" spans="1:12" ht="25.5" hidden="1" customHeight="1" x14ac:dyDescent="0.2">
      <c r="A15" s="9" t="s">
        <v>32</v>
      </c>
      <c r="B15" s="11" t="s">
        <v>34</v>
      </c>
      <c r="C15" s="11" t="s">
        <v>33</v>
      </c>
      <c r="D15" s="11" t="s">
        <v>67</v>
      </c>
      <c r="E15" s="11" t="s">
        <v>35</v>
      </c>
      <c r="F15" s="12">
        <v>42990</v>
      </c>
      <c r="G15" s="19"/>
    </row>
    <row r="16" spans="1:12" ht="25.5" hidden="1" customHeight="1" x14ac:dyDescent="0.2">
      <c r="A16" s="9" t="s">
        <v>36</v>
      </c>
      <c r="B16" s="11" t="s">
        <v>37</v>
      </c>
      <c r="C16" s="11" t="s">
        <v>38</v>
      </c>
      <c r="D16" s="25" t="s">
        <v>192</v>
      </c>
      <c r="E16" s="11" t="s">
        <v>39</v>
      </c>
      <c r="F16" s="12">
        <v>42992</v>
      </c>
      <c r="G16" s="19"/>
    </row>
    <row r="17" spans="1:7" ht="25.5" hidden="1" customHeight="1" x14ac:dyDescent="0.2">
      <c r="A17" s="9" t="s">
        <v>42</v>
      </c>
      <c r="B17" s="11" t="s">
        <v>43</v>
      </c>
      <c r="C17" s="11" t="s">
        <v>38</v>
      </c>
      <c r="D17" s="25" t="s">
        <v>192</v>
      </c>
      <c r="E17" s="11" t="s">
        <v>44</v>
      </c>
      <c r="F17" s="12">
        <v>43014</v>
      </c>
      <c r="G17" s="19"/>
    </row>
    <row r="18" spans="1:7" ht="25.5" hidden="1" customHeight="1" x14ac:dyDescent="0.2">
      <c r="A18" s="9" t="s">
        <v>45</v>
      </c>
      <c r="B18" s="11" t="s">
        <v>46</v>
      </c>
      <c r="C18" s="11" t="s">
        <v>38</v>
      </c>
      <c r="D18" s="25" t="s">
        <v>192</v>
      </c>
      <c r="E18" s="11" t="s">
        <v>47</v>
      </c>
      <c r="F18" s="12">
        <v>43018</v>
      </c>
      <c r="G18" s="19"/>
    </row>
    <row r="19" spans="1:7" ht="25.5" hidden="1" customHeight="1" x14ac:dyDescent="0.2">
      <c r="A19" s="9" t="s">
        <v>48</v>
      </c>
      <c r="B19" s="11" t="s">
        <v>49</v>
      </c>
      <c r="C19" s="11" t="s">
        <v>50</v>
      </c>
      <c r="D19" s="25" t="s">
        <v>234</v>
      </c>
      <c r="E19" s="11" t="s">
        <v>51</v>
      </c>
      <c r="F19" s="12">
        <v>43032</v>
      </c>
      <c r="G19" s="19"/>
    </row>
    <row r="20" spans="1:7" ht="25.5" hidden="1" customHeight="1" x14ac:dyDescent="0.2">
      <c r="A20" s="9" t="s">
        <v>52</v>
      </c>
      <c r="B20" s="11" t="s">
        <v>53</v>
      </c>
      <c r="C20" s="11" t="s">
        <v>54</v>
      </c>
      <c r="D20" s="25" t="s">
        <v>235</v>
      </c>
      <c r="E20" s="11" t="s">
        <v>55</v>
      </c>
      <c r="F20" s="12">
        <v>43081</v>
      </c>
      <c r="G20" s="19"/>
    </row>
    <row r="21" spans="1:7" ht="25.5" hidden="1" customHeight="1" x14ac:dyDescent="0.2">
      <c r="A21" s="13" t="s">
        <v>126</v>
      </c>
      <c r="B21" s="10" t="s">
        <v>127</v>
      </c>
      <c r="C21" s="10" t="s">
        <v>129</v>
      </c>
      <c r="D21" s="10" t="s">
        <v>128</v>
      </c>
      <c r="E21" s="10" t="s">
        <v>130</v>
      </c>
      <c r="F21" s="12">
        <v>43116</v>
      </c>
      <c r="G21" s="18" t="s">
        <v>131</v>
      </c>
    </row>
    <row r="22" spans="1:7" ht="25.5" hidden="1" customHeight="1" x14ac:dyDescent="0.2">
      <c r="A22" s="9" t="s">
        <v>90</v>
      </c>
      <c r="B22" s="11" t="s">
        <v>91</v>
      </c>
      <c r="C22" s="11" t="s">
        <v>54</v>
      </c>
      <c r="D22" s="25" t="s">
        <v>235</v>
      </c>
      <c r="E22" s="17" t="s">
        <v>95</v>
      </c>
      <c r="F22" s="12">
        <v>43180</v>
      </c>
      <c r="G22" s="19"/>
    </row>
    <row r="23" spans="1:7" ht="25.5" hidden="1" customHeight="1" x14ac:dyDescent="0.2">
      <c r="A23" s="9" t="s">
        <v>13</v>
      </c>
      <c r="B23" s="11" t="s">
        <v>14</v>
      </c>
      <c r="C23" s="11" t="s">
        <v>15</v>
      </c>
      <c r="D23" s="25" t="s">
        <v>236</v>
      </c>
      <c r="E23" s="11" t="s">
        <v>16</v>
      </c>
      <c r="F23" s="12">
        <v>43187</v>
      </c>
      <c r="G23" s="19"/>
    </row>
    <row r="24" spans="1:7" ht="25.5" hidden="1" customHeight="1" x14ac:dyDescent="0.2">
      <c r="A24" s="9" t="s">
        <v>60</v>
      </c>
      <c r="B24" s="11" t="s">
        <v>61</v>
      </c>
      <c r="C24" s="11" t="s">
        <v>62</v>
      </c>
      <c r="D24" s="11"/>
      <c r="E24" s="17" t="s">
        <v>63</v>
      </c>
      <c r="F24" s="12">
        <v>43189</v>
      </c>
      <c r="G24" s="19"/>
    </row>
    <row r="25" spans="1:7" ht="25.5" hidden="1" customHeight="1" x14ac:dyDescent="0.2">
      <c r="A25" s="9" t="s">
        <v>64</v>
      </c>
      <c r="B25" s="11" t="s">
        <v>65</v>
      </c>
      <c r="C25" s="11" t="s">
        <v>33</v>
      </c>
      <c r="D25" s="11" t="s">
        <v>67</v>
      </c>
      <c r="E25" s="11" t="s">
        <v>66</v>
      </c>
      <c r="F25" s="12">
        <v>43199</v>
      </c>
      <c r="G25" s="18" t="s">
        <v>125</v>
      </c>
    </row>
    <row r="26" spans="1:7" ht="25.5" hidden="1" customHeight="1" x14ac:dyDescent="0.2">
      <c r="A26" s="9" t="s">
        <v>76</v>
      </c>
      <c r="B26" s="11" t="s">
        <v>72</v>
      </c>
      <c r="C26" s="11" t="s">
        <v>73</v>
      </c>
      <c r="D26" s="11"/>
      <c r="E26" s="11" t="s">
        <v>74</v>
      </c>
      <c r="F26" s="12">
        <v>43208</v>
      </c>
      <c r="G26" s="19"/>
    </row>
    <row r="27" spans="1:7" ht="25.5" hidden="1" customHeight="1" x14ac:dyDescent="0.2">
      <c r="A27" s="9" t="s">
        <v>77</v>
      </c>
      <c r="B27" s="11" t="s">
        <v>72</v>
      </c>
      <c r="C27" s="11" t="s">
        <v>73</v>
      </c>
      <c r="D27" s="11"/>
      <c r="E27" s="11" t="s">
        <v>78</v>
      </c>
      <c r="F27" s="12">
        <v>43214</v>
      </c>
      <c r="G27" s="19"/>
    </row>
    <row r="28" spans="1:7" ht="25.5" hidden="1" customHeight="1" x14ac:dyDescent="0.2">
      <c r="A28" s="9" t="s">
        <v>60</v>
      </c>
      <c r="B28" s="11" t="s">
        <v>61</v>
      </c>
      <c r="C28" s="11" t="s">
        <v>54</v>
      </c>
      <c r="D28" s="25" t="s">
        <v>235</v>
      </c>
      <c r="E28" s="17" t="s">
        <v>68</v>
      </c>
      <c r="F28" s="12">
        <v>43228</v>
      </c>
      <c r="G28" s="19"/>
    </row>
    <row r="29" spans="1:7" ht="25.5" hidden="1" customHeight="1" x14ac:dyDescent="0.2">
      <c r="A29" s="9" t="s">
        <v>69</v>
      </c>
      <c r="B29" s="11" t="s">
        <v>70</v>
      </c>
      <c r="C29" s="11" t="s">
        <v>71</v>
      </c>
      <c r="D29" s="25" t="s">
        <v>237</v>
      </c>
      <c r="E29" s="17" t="s">
        <v>75</v>
      </c>
      <c r="F29" s="12">
        <v>43242</v>
      </c>
      <c r="G29" s="19"/>
    </row>
    <row r="30" spans="1:7" ht="25.5" hidden="1" customHeight="1" x14ac:dyDescent="0.2">
      <c r="A30" s="9" t="s">
        <v>79</v>
      </c>
      <c r="B30" s="11" t="s">
        <v>80</v>
      </c>
      <c r="C30" s="11" t="s">
        <v>38</v>
      </c>
      <c r="D30" s="25" t="s">
        <v>192</v>
      </c>
      <c r="E30" s="11" t="s">
        <v>81</v>
      </c>
      <c r="F30" s="12">
        <v>43277</v>
      </c>
      <c r="G30" s="19"/>
    </row>
    <row r="31" spans="1:7" ht="25.5" hidden="1" customHeight="1" x14ac:dyDescent="0.2">
      <c r="A31" s="9" t="s">
        <v>82</v>
      </c>
      <c r="B31" s="11" t="s">
        <v>83</v>
      </c>
      <c r="C31" s="11" t="s">
        <v>84</v>
      </c>
      <c r="D31" s="10" t="s">
        <v>124</v>
      </c>
      <c r="E31" s="11" t="s">
        <v>85</v>
      </c>
      <c r="F31" s="12">
        <v>43278</v>
      </c>
      <c r="G31" s="19"/>
    </row>
    <row r="32" spans="1:7" ht="25.5" hidden="1" customHeight="1" x14ac:dyDescent="0.2">
      <c r="A32" s="9" t="s">
        <v>86</v>
      </c>
      <c r="B32" s="11" t="s">
        <v>87</v>
      </c>
      <c r="C32" s="11" t="s">
        <v>88</v>
      </c>
      <c r="D32" s="25" t="s">
        <v>238</v>
      </c>
      <c r="E32" s="11" t="s">
        <v>89</v>
      </c>
      <c r="F32" s="12">
        <v>43286</v>
      </c>
      <c r="G32" s="19"/>
    </row>
    <row r="33" spans="1:7" ht="25.5" hidden="1" customHeight="1" x14ac:dyDescent="0.2">
      <c r="A33" s="9" t="s">
        <v>92</v>
      </c>
      <c r="B33" s="11" t="s">
        <v>93</v>
      </c>
      <c r="C33" s="11" t="s">
        <v>19</v>
      </c>
      <c r="D33" s="25" t="s">
        <v>230</v>
      </c>
      <c r="E33" s="11" t="s">
        <v>94</v>
      </c>
      <c r="F33" s="12">
        <v>43305</v>
      </c>
      <c r="G33" s="19"/>
    </row>
    <row r="34" spans="1:7" ht="25.5" hidden="1" customHeight="1" x14ac:dyDescent="0.2">
      <c r="A34" s="9" t="s">
        <v>96</v>
      </c>
      <c r="B34" s="11" t="s">
        <v>97</v>
      </c>
      <c r="C34" s="11" t="s">
        <v>98</v>
      </c>
      <c r="D34" s="11" t="s">
        <v>226</v>
      </c>
      <c r="E34" s="11" t="s">
        <v>99</v>
      </c>
      <c r="F34" s="12">
        <v>43307</v>
      </c>
      <c r="G34" s="19"/>
    </row>
    <row r="35" spans="1:7" ht="25.5" hidden="1" customHeight="1" x14ac:dyDescent="0.2">
      <c r="A35" s="9" t="s">
        <v>105</v>
      </c>
      <c r="B35" s="11" t="s">
        <v>106</v>
      </c>
      <c r="C35" s="11" t="s">
        <v>98</v>
      </c>
      <c r="D35" s="11" t="s">
        <v>226</v>
      </c>
      <c r="E35" s="11" t="s">
        <v>107</v>
      </c>
      <c r="F35" s="12">
        <v>43307</v>
      </c>
      <c r="G35" s="19"/>
    </row>
    <row r="36" spans="1:7" ht="25.5" hidden="1" customHeight="1" x14ac:dyDescent="0.2">
      <c r="A36" s="9" t="s">
        <v>102</v>
      </c>
      <c r="B36" s="11" t="s">
        <v>103</v>
      </c>
      <c r="C36" s="11" t="s">
        <v>84</v>
      </c>
      <c r="D36" s="25" t="s">
        <v>124</v>
      </c>
      <c r="E36" s="11" t="s">
        <v>104</v>
      </c>
      <c r="F36" s="12">
        <v>43318</v>
      </c>
      <c r="G36" s="19"/>
    </row>
    <row r="37" spans="1:7" ht="25.5" hidden="1" customHeight="1" x14ac:dyDescent="0.2">
      <c r="A37" s="9" t="s">
        <v>100</v>
      </c>
      <c r="B37" s="11" t="s">
        <v>49</v>
      </c>
      <c r="C37" s="11" t="s">
        <v>50</v>
      </c>
      <c r="D37" s="25" t="s">
        <v>234</v>
      </c>
      <c r="E37" s="11" t="s">
        <v>101</v>
      </c>
      <c r="F37" s="12">
        <v>43321</v>
      </c>
      <c r="G37" s="19"/>
    </row>
    <row r="38" spans="1:7" ht="25.5" hidden="1" customHeight="1" x14ac:dyDescent="0.2">
      <c r="A38" s="9" t="s">
        <v>108</v>
      </c>
      <c r="B38" s="11" t="s">
        <v>109</v>
      </c>
      <c r="C38" s="11" t="s">
        <v>110</v>
      </c>
      <c r="D38" s="25" t="s">
        <v>239</v>
      </c>
      <c r="E38" s="11" t="s">
        <v>111</v>
      </c>
      <c r="F38" s="12">
        <v>43333</v>
      </c>
      <c r="G38" s="19"/>
    </row>
    <row r="39" spans="1:7" ht="25.5" hidden="1" customHeight="1" x14ac:dyDescent="0.2">
      <c r="A39" s="13" t="s">
        <v>132</v>
      </c>
      <c r="B39" s="11" t="s">
        <v>112</v>
      </c>
      <c r="C39" s="11" t="s">
        <v>113</v>
      </c>
      <c r="D39" s="10" t="s">
        <v>240</v>
      </c>
      <c r="E39" s="11" t="s">
        <v>114</v>
      </c>
      <c r="F39" s="12">
        <v>43342</v>
      </c>
      <c r="G39" s="18" t="s">
        <v>125</v>
      </c>
    </row>
    <row r="40" spans="1:7" ht="25.5" hidden="1" customHeight="1" x14ac:dyDescent="0.2">
      <c r="A40" s="13" t="s">
        <v>142</v>
      </c>
      <c r="B40" s="10" t="s">
        <v>143</v>
      </c>
      <c r="C40" s="10" t="s">
        <v>144</v>
      </c>
      <c r="D40" s="25" t="s">
        <v>241</v>
      </c>
      <c r="E40" s="10" t="s">
        <v>145</v>
      </c>
      <c r="F40" s="12">
        <v>43349</v>
      </c>
      <c r="G40" s="19"/>
    </row>
    <row r="41" spans="1:7" ht="25.5" hidden="1" customHeight="1" x14ac:dyDescent="0.2">
      <c r="A41" s="9" t="s">
        <v>115</v>
      </c>
      <c r="B41" s="11" t="s">
        <v>116</v>
      </c>
      <c r="C41" s="11" t="s">
        <v>38</v>
      </c>
      <c r="D41" s="25" t="s">
        <v>192</v>
      </c>
      <c r="E41" s="11" t="s">
        <v>117</v>
      </c>
      <c r="F41" s="12">
        <v>43356</v>
      </c>
      <c r="G41" s="19"/>
    </row>
    <row r="42" spans="1:7" ht="25.5" hidden="1" customHeight="1" x14ac:dyDescent="0.2">
      <c r="A42" s="9" t="s">
        <v>176</v>
      </c>
      <c r="B42" s="11" t="s">
        <v>177</v>
      </c>
      <c r="C42" s="11" t="s">
        <v>73</v>
      </c>
      <c r="D42" s="25" t="s">
        <v>242</v>
      </c>
      <c r="E42" s="11" t="s">
        <v>178</v>
      </c>
      <c r="F42" s="12">
        <v>43382</v>
      </c>
      <c r="G42" s="19"/>
    </row>
    <row r="43" spans="1:7" ht="25.5" hidden="1" customHeight="1" x14ac:dyDescent="0.2">
      <c r="A43" s="9" t="s">
        <v>181</v>
      </c>
      <c r="B43" s="11" t="s">
        <v>179</v>
      </c>
      <c r="C43" s="11" t="s">
        <v>84</v>
      </c>
      <c r="D43" s="11" t="s">
        <v>124</v>
      </c>
      <c r="E43" s="11" t="s">
        <v>180</v>
      </c>
      <c r="F43" s="12">
        <v>43356</v>
      </c>
      <c r="G43" s="18"/>
    </row>
    <row r="44" spans="1:7" ht="25.5" hidden="1" customHeight="1" x14ac:dyDescent="0.2">
      <c r="A44" s="13" t="s">
        <v>182</v>
      </c>
      <c r="B44" s="10" t="s">
        <v>183</v>
      </c>
      <c r="C44" s="10" t="s">
        <v>110</v>
      </c>
      <c r="D44" s="11" t="s">
        <v>184</v>
      </c>
      <c r="E44" s="10" t="s">
        <v>47</v>
      </c>
      <c r="F44" s="12">
        <v>43736</v>
      </c>
      <c r="G44" s="19"/>
    </row>
    <row r="45" spans="1:7" ht="25.5" hidden="1" customHeight="1" x14ac:dyDescent="0.2">
      <c r="A45" s="13" t="s">
        <v>185</v>
      </c>
      <c r="B45" s="10" t="s">
        <v>186</v>
      </c>
      <c r="C45" s="10" t="s">
        <v>187</v>
      </c>
      <c r="D45" s="10" t="s">
        <v>188</v>
      </c>
      <c r="E45" s="10" t="s">
        <v>189</v>
      </c>
      <c r="F45" s="12">
        <v>43375</v>
      </c>
      <c r="G45" s="19"/>
    </row>
    <row r="46" spans="1:7" ht="25.5" hidden="1" customHeight="1" x14ac:dyDescent="0.2">
      <c r="A46" s="9" t="s">
        <v>190</v>
      </c>
      <c r="B46" s="11" t="s">
        <v>191</v>
      </c>
      <c r="C46" s="11" t="s">
        <v>38</v>
      </c>
      <c r="D46" s="11" t="s">
        <v>192</v>
      </c>
      <c r="E46" s="11" t="s">
        <v>193</v>
      </c>
      <c r="F46" s="12">
        <v>43377</v>
      </c>
      <c r="G46" s="19"/>
    </row>
    <row r="47" spans="1:7" ht="25.5" hidden="1" customHeight="1" x14ac:dyDescent="0.2">
      <c r="A47" s="9" t="s">
        <v>203</v>
      </c>
      <c r="B47" s="11" t="s">
        <v>194</v>
      </c>
      <c r="C47" s="11" t="s">
        <v>195</v>
      </c>
      <c r="D47" s="25" t="s">
        <v>243</v>
      </c>
      <c r="E47" s="11" t="s">
        <v>196</v>
      </c>
      <c r="F47" s="12">
        <v>43390</v>
      </c>
      <c r="G47" s="19"/>
    </row>
    <row r="48" spans="1:7" ht="25.5" hidden="1" customHeight="1" x14ac:dyDescent="0.2">
      <c r="A48" s="13" t="s">
        <v>197</v>
      </c>
      <c r="B48" s="10" t="s">
        <v>198</v>
      </c>
      <c r="C48" s="10" t="s">
        <v>84</v>
      </c>
      <c r="D48" s="10" t="s">
        <v>124</v>
      </c>
      <c r="E48" s="10" t="s">
        <v>199</v>
      </c>
      <c r="F48" s="12">
        <v>43402</v>
      </c>
      <c r="G48" s="18"/>
    </row>
    <row r="49" spans="1:7" ht="25.5" hidden="1" customHeight="1" x14ac:dyDescent="0.2">
      <c r="A49" s="9" t="s">
        <v>200</v>
      </c>
      <c r="B49" s="11" t="s">
        <v>201</v>
      </c>
      <c r="C49" s="11" t="s">
        <v>50</v>
      </c>
      <c r="D49" s="25" t="s">
        <v>234</v>
      </c>
      <c r="E49" s="11" t="s">
        <v>202</v>
      </c>
      <c r="F49" s="12"/>
      <c r="G49" s="19"/>
    </row>
    <row r="50" spans="1:7" ht="25.5" hidden="1" customHeight="1" x14ac:dyDescent="0.2">
      <c r="A50" s="9" t="s">
        <v>204</v>
      </c>
      <c r="B50" s="11" t="s">
        <v>205</v>
      </c>
      <c r="C50" s="11" t="s">
        <v>206</v>
      </c>
      <c r="D50" s="25" t="s">
        <v>244</v>
      </c>
      <c r="E50" s="17" t="s">
        <v>207</v>
      </c>
      <c r="F50" s="12">
        <v>43392</v>
      </c>
      <c r="G50" s="19"/>
    </row>
    <row r="51" spans="1:7" ht="25.5" hidden="1" customHeight="1" x14ac:dyDescent="0.2">
      <c r="A51" s="9" t="s">
        <v>208</v>
      </c>
      <c r="B51" s="11" t="s">
        <v>209</v>
      </c>
      <c r="C51" s="11" t="s">
        <v>210</v>
      </c>
      <c r="D51" s="25" t="s">
        <v>245</v>
      </c>
      <c r="E51" s="11" t="s">
        <v>211</v>
      </c>
      <c r="F51" s="12">
        <v>43538</v>
      </c>
      <c r="G51" s="19"/>
    </row>
    <row r="52" spans="1:7" ht="25.5" hidden="1" customHeight="1" x14ac:dyDescent="0.2">
      <c r="A52" s="9" t="s">
        <v>212</v>
      </c>
      <c r="B52" s="11" t="s">
        <v>213</v>
      </c>
      <c r="C52" s="11" t="s">
        <v>50</v>
      </c>
      <c r="D52" s="25" t="s">
        <v>234</v>
      </c>
      <c r="E52" s="11" t="s">
        <v>214</v>
      </c>
      <c r="F52" s="12">
        <v>43564</v>
      </c>
      <c r="G52" s="19"/>
    </row>
    <row r="53" spans="1:7" ht="25.5" hidden="1" customHeight="1" x14ac:dyDescent="0.2">
      <c r="A53" s="28" t="s">
        <v>215</v>
      </c>
      <c r="B53" s="29" t="s">
        <v>216</v>
      </c>
      <c r="C53" s="29" t="s">
        <v>217</v>
      </c>
      <c r="D53" s="30" t="s">
        <v>246</v>
      </c>
      <c r="E53" s="29" t="s">
        <v>218</v>
      </c>
      <c r="F53" s="31">
        <v>43627</v>
      </c>
      <c r="G53" s="32"/>
    </row>
    <row r="54" spans="1:7" ht="25.5" hidden="1" customHeight="1" x14ac:dyDescent="0.2">
      <c r="A54" s="9" t="s">
        <v>219</v>
      </c>
      <c r="B54" s="11" t="s">
        <v>220</v>
      </c>
      <c r="C54" s="11" t="s">
        <v>12</v>
      </c>
      <c r="D54" s="25" t="s">
        <v>229</v>
      </c>
      <c r="E54" s="11" t="s">
        <v>221</v>
      </c>
      <c r="F54" s="12">
        <v>43644</v>
      </c>
      <c r="G54" s="19"/>
    </row>
    <row r="55" spans="1:7" ht="25.5" hidden="1" customHeight="1" x14ac:dyDescent="0.2">
      <c r="A55" s="9" t="s">
        <v>222</v>
      </c>
      <c r="B55" s="11" t="s">
        <v>223</v>
      </c>
      <c r="C55" s="11" t="s">
        <v>224</v>
      </c>
      <c r="D55" s="25" t="s">
        <v>247</v>
      </c>
      <c r="E55" s="11" t="s">
        <v>225</v>
      </c>
      <c r="F55" s="12">
        <v>43668</v>
      </c>
      <c r="G55" s="19"/>
    </row>
    <row r="56" spans="1:7" ht="25.5" hidden="1" customHeight="1" x14ac:dyDescent="0.25">
      <c r="A56" s="9" t="s">
        <v>249</v>
      </c>
      <c r="B56" s="11" t="s">
        <v>250</v>
      </c>
      <c r="C56" s="11" t="s">
        <v>33</v>
      </c>
      <c r="D56" s="11" t="s">
        <v>251</v>
      </c>
      <c r="E56" s="11" t="s">
        <v>252</v>
      </c>
      <c r="F56" s="12">
        <v>43746</v>
      </c>
      <c r="G56" s="33" t="s">
        <v>347</v>
      </c>
    </row>
    <row r="57" spans="1:7" ht="25.5" hidden="1" customHeight="1" x14ac:dyDescent="0.25">
      <c r="A57" s="9" t="s">
        <v>256</v>
      </c>
      <c r="B57" s="11" t="s">
        <v>257</v>
      </c>
      <c r="C57" s="11" t="s">
        <v>258</v>
      </c>
      <c r="D57" s="11" t="s">
        <v>259</v>
      </c>
      <c r="E57" s="11" t="s">
        <v>260</v>
      </c>
      <c r="F57" s="12">
        <v>43775</v>
      </c>
      <c r="G57" s="33" t="s">
        <v>347</v>
      </c>
    </row>
    <row r="58" spans="1:7" ht="25.5" hidden="1" customHeight="1" x14ac:dyDescent="0.25">
      <c r="A58" s="9" t="s">
        <v>261</v>
      </c>
      <c r="B58" s="11" t="s">
        <v>262</v>
      </c>
      <c r="C58" s="11" t="s">
        <v>12</v>
      </c>
      <c r="D58" s="26" t="s">
        <v>263</v>
      </c>
      <c r="E58" s="17">
        <v>31114.05</v>
      </c>
      <c r="F58" s="12">
        <v>43789</v>
      </c>
      <c r="G58" s="33" t="s">
        <v>347</v>
      </c>
    </row>
    <row r="59" spans="1:7" ht="45" hidden="1" customHeight="1" x14ac:dyDescent="0.25">
      <c r="A59" s="9" t="s">
        <v>264</v>
      </c>
      <c r="B59" s="11" t="s">
        <v>265</v>
      </c>
      <c r="C59" s="11" t="s">
        <v>266</v>
      </c>
      <c r="D59" s="26" t="s">
        <v>283</v>
      </c>
      <c r="E59" s="17">
        <v>19919.900000000001</v>
      </c>
      <c r="F59" s="12">
        <v>43822</v>
      </c>
      <c r="G59" s="33" t="s">
        <v>347</v>
      </c>
    </row>
    <row r="60" spans="1:7" ht="25.5" hidden="1" customHeight="1" x14ac:dyDescent="0.25">
      <c r="A60" s="13" t="s">
        <v>272</v>
      </c>
      <c r="B60" s="10" t="s">
        <v>267</v>
      </c>
      <c r="C60" s="10" t="s">
        <v>268</v>
      </c>
      <c r="D60" s="26" t="s">
        <v>284</v>
      </c>
      <c r="E60" s="27">
        <v>39739.22</v>
      </c>
      <c r="F60" s="12">
        <v>43832</v>
      </c>
      <c r="G60" s="33" t="s">
        <v>347</v>
      </c>
    </row>
    <row r="61" spans="1:7" ht="25.5" hidden="1" customHeight="1" x14ac:dyDescent="0.25">
      <c r="A61" s="9" t="s">
        <v>273</v>
      </c>
      <c r="B61" s="11" t="s">
        <v>274</v>
      </c>
      <c r="C61" s="11" t="s">
        <v>275</v>
      </c>
      <c r="D61" s="11"/>
      <c r="E61" s="17">
        <v>1509.65</v>
      </c>
      <c r="F61" s="12"/>
      <c r="G61" s="33" t="s">
        <v>347</v>
      </c>
    </row>
    <row r="62" spans="1:7" ht="25.5" hidden="1" customHeight="1" x14ac:dyDescent="0.25">
      <c r="A62" s="9" t="s">
        <v>276</v>
      </c>
      <c r="B62" s="11" t="s">
        <v>277</v>
      </c>
      <c r="C62" s="11" t="s">
        <v>98</v>
      </c>
      <c r="D62" s="26" t="s">
        <v>278</v>
      </c>
      <c r="E62" s="11">
        <v>2266.3000000000002</v>
      </c>
      <c r="F62" s="12">
        <v>43874</v>
      </c>
      <c r="G62" s="33" t="s">
        <v>347</v>
      </c>
    </row>
    <row r="63" spans="1:7" ht="25.5" hidden="1" customHeight="1" x14ac:dyDescent="0.25">
      <c r="A63" s="13" t="s">
        <v>279</v>
      </c>
      <c r="B63" s="10" t="s">
        <v>280</v>
      </c>
      <c r="C63" s="10" t="s">
        <v>12</v>
      </c>
      <c r="D63" s="26" t="s">
        <v>281</v>
      </c>
      <c r="E63" s="10" t="s">
        <v>282</v>
      </c>
      <c r="F63" s="12">
        <v>43879</v>
      </c>
      <c r="G63" s="33" t="s">
        <v>347</v>
      </c>
    </row>
    <row r="64" spans="1:7" ht="25.5" hidden="1" customHeight="1" x14ac:dyDescent="0.25">
      <c r="A64" s="9" t="s">
        <v>288</v>
      </c>
      <c r="B64" s="11" t="s">
        <v>289</v>
      </c>
      <c r="C64" s="11" t="s">
        <v>73</v>
      </c>
      <c r="D64" s="11" t="s">
        <v>242</v>
      </c>
      <c r="E64" s="11">
        <v>2305.83</v>
      </c>
      <c r="F64" s="12">
        <v>43903</v>
      </c>
      <c r="G64" s="33" t="s">
        <v>347</v>
      </c>
    </row>
    <row r="65" spans="1:7" ht="25.5" hidden="1" customHeight="1" x14ac:dyDescent="0.25">
      <c r="A65" s="9" t="s">
        <v>290</v>
      </c>
      <c r="B65" s="11" t="s">
        <v>291</v>
      </c>
      <c r="C65" s="11" t="s">
        <v>292</v>
      </c>
      <c r="D65" s="11" t="s">
        <v>293</v>
      </c>
      <c r="E65" s="11">
        <v>8232</v>
      </c>
      <c r="F65" s="12">
        <v>43903</v>
      </c>
      <c r="G65" s="33" t="s">
        <v>347</v>
      </c>
    </row>
    <row r="66" spans="1:7" ht="25.5" hidden="1" customHeight="1" x14ac:dyDescent="0.25">
      <c r="A66" s="9" t="s">
        <v>297</v>
      </c>
      <c r="B66" s="11" t="s">
        <v>298</v>
      </c>
      <c r="C66" s="11" t="s">
        <v>299</v>
      </c>
      <c r="D66" s="11" t="s">
        <v>281</v>
      </c>
      <c r="E66" s="17">
        <v>5297.4</v>
      </c>
      <c r="F66" s="12">
        <v>43943</v>
      </c>
      <c r="G66" s="33" t="s">
        <v>347</v>
      </c>
    </row>
    <row r="67" spans="1:7" ht="25.5" hidden="1" customHeight="1" x14ac:dyDescent="0.25">
      <c r="A67" s="9" t="s">
        <v>300</v>
      </c>
      <c r="B67" s="11" t="s">
        <v>301</v>
      </c>
      <c r="C67" s="11" t="s">
        <v>302</v>
      </c>
      <c r="D67" s="11" t="s">
        <v>234</v>
      </c>
      <c r="E67" s="17">
        <v>1744</v>
      </c>
      <c r="F67" s="12">
        <v>43943</v>
      </c>
      <c r="G67" s="33" t="s">
        <v>347</v>
      </c>
    </row>
    <row r="68" spans="1:7" ht="25.5" hidden="1" customHeight="1" x14ac:dyDescent="0.25">
      <c r="A68" s="9" t="s">
        <v>303</v>
      </c>
      <c r="B68" s="11" t="s">
        <v>304</v>
      </c>
      <c r="C68" s="11" t="s">
        <v>302</v>
      </c>
      <c r="D68" s="11" t="s">
        <v>234</v>
      </c>
      <c r="E68" s="11">
        <v>882.9</v>
      </c>
      <c r="F68" s="12">
        <v>44028</v>
      </c>
      <c r="G68" s="33" t="s">
        <v>347</v>
      </c>
    </row>
    <row r="69" spans="1:7" ht="25.5" hidden="1" customHeight="1" x14ac:dyDescent="0.25">
      <c r="A69" s="9" t="s">
        <v>308</v>
      </c>
      <c r="B69" s="11" t="s">
        <v>309</v>
      </c>
      <c r="C69" s="11" t="s">
        <v>217</v>
      </c>
      <c r="D69" s="10" t="s">
        <v>246</v>
      </c>
      <c r="E69" s="11">
        <v>4697.8999999999996</v>
      </c>
      <c r="F69" s="12">
        <v>44028</v>
      </c>
      <c r="G69" s="33" t="s">
        <v>347</v>
      </c>
    </row>
    <row r="70" spans="1:7" ht="25.5" hidden="1" customHeight="1" x14ac:dyDescent="0.25">
      <c r="A70" s="9" t="s">
        <v>310</v>
      </c>
      <c r="B70" s="11" t="s">
        <v>311</v>
      </c>
      <c r="C70" s="11" t="s">
        <v>217</v>
      </c>
      <c r="D70" s="11" t="s">
        <v>246</v>
      </c>
      <c r="E70" s="11">
        <v>2405.63</v>
      </c>
      <c r="F70" s="12">
        <v>44028</v>
      </c>
      <c r="G70" s="33" t="s">
        <v>347</v>
      </c>
    </row>
    <row r="71" spans="1:7" ht="25.5" hidden="1" customHeight="1" x14ac:dyDescent="0.25">
      <c r="A71" s="9" t="s">
        <v>312</v>
      </c>
      <c r="B71" s="11" t="s">
        <v>313</v>
      </c>
      <c r="C71" s="11" t="s">
        <v>302</v>
      </c>
      <c r="D71" s="11" t="s">
        <v>234</v>
      </c>
      <c r="E71" s="11">
        <v>288.85000000000002</v>
      </c>
      <c r="F71" s="12">
        <v>44043</v>
      </c>
      <c r="G71" s="33" t="s">
        <v>347</v>
      </c>
    </row>
    <row r="72" spans="1:7" ht="25.5" hidden="1" customHeight="1" x14ac:dyDescent="0.25">
      <c r="A72" s="9" t="s">
        <v>314</v>
      </c>
      <c r="B72" s="11" t="s">
        <v>315</v>
      </c>
      <c r="C72" s="11" t="s">
        <v>144</v>
      </c>
      <c r="D72" s="11" t="s">
        <v>241</v>
      </c>
      <c r="E72" s="11">
        <v>42000</v>
      </c>
      <c r="F72" s="12">
        <v>44078</v>
      </c>
      <c r="G72" s="33" t="s">
        <v>347</v>
      </c>
    </row>
    <row r="73" spans="1:7" ht="25.5" hidden="1" customHeight="1" x14ac:dyDescent="0.25">
      <c r="A73" s="9" t="s">
        <v>318</v>
      </c>
      <c r="B73" s="11" t="s">
        <v>319</v>
      </c>
      <c r="C73" s="11" t="s">
        <v>217</v>
      </c>
      <c r="D73" s="26" t="s">
        <v>246</v>
      </c>
      <c r="E73" s="11">
        <v>855.65</v>
      </c>
      <c r="F73" s="12">
        <v>44132</v>
      </c>
      <c r="G73" s="33" t="s">
        <v>347</v>
      </c>
    </row>
    <row r="74" spans="1:7" ht="58.5" hidden="1" customHeight="1" x14ac:dyDescent="0.25">
      <c r="A74" s="9" t="s">
        <v>320</v>
      </c>
      <c r="B74" s="11" t="s">
        <v>321</v>
      </c>
      <c r="C74" s="11" t="s">
        <v>322</v>
      </c>
      <c r="D74" s="26" t="s">
        <v>323</v>
      </c>
      <c r="E74" s="11">
        <v>1360.98</v>
      </c>
      <c r="F74" s="12">
        <v>44106</v>
      </c>
      <c r="G74" s="33" t="s">
        <v>347</v>
      </c>
    </row>
    <row r="75" spans="1:7" ht="25.5" hidden="1" customHeight="1" x14ac:dyDescent="0.25">
      <c r="A75" s="9" t="s">
        <v>324</v>
      </c>
      <c r="B75" s="11" t="s">
        <v>325</v>
      </c>
      <c r="C75" s="11" t="s">
        <v>326</v>
      </c>
      <c r="D75" s="26" t="s">
        <v>327</v>
      </c>
      <c r="E75" s="11">
        <v>462.96</v>
      </c>
      <c r="F75" s="12">
        <v>44167</v>
      </c>
      <c r="G75" s="33" t="s">
        <v>347</v>
      </c>
    </row>
    <row r="76" spans="1:7" ht="25.5" hidden="1" customHeight="1" x14ac:dyDescent="0.25">
      <c r="A76" s="9" t="s">
        <v>328</v>
      </c>
      <c r="B76" s="11" t="s">
        <v>329</v>
      </c>
      <c r="C76" s="11" t="s">
        <v>330</v>
      </c>
      <c r="D76" s="26" t="s">
        <v>331</v>
      </c>
      <c r="E76" s="11">
        <v>686.7</v>
      </c>
      <c r="F76" s="12">
        <v>44158</v>
      </c>
      <c r="G76" s="33" t="s">
        <v>347</v>
      </c>
    </row>
    <row r="77" spans="1:7" ht="25.5" hidden="1" customHeight="1" x14ac:dyDescent="0.25">
      <c r="A77" s="9" t="s">
        <v>332</v>
      </c>
      <c r="B77" s="11" t="s">
        <v>333</v>
      </c>
      <c r="C77" s="11" t="s">
        <v>275</v>
      </c>
      <c r="D77" s="11" t="s">
        <v>334</v>
      </c>
      <c r="E77" s="11">
        <v>4483.17</v>
      </c>
      <c r="F77" s="12">
        <v>44185</v>
      </c>
      <c r="G77" s="33" t="s">
        <v>347</v>
      </c>
    </row>
    <row r="78" spans="1:7" ht="25.5" hidden="1" customHeight="1" x14ac:dyDescent="0.25">
      <c r="A78" s="9" t="s">
        <v>338</v>
      </c>
      <c r="B78" s="11" t="s">
        <v>339</v>
      </c>
      <c r="C78" s="11" t="s">
        <v>62</v>
      </c>
      <c r="D78" s="11" t="s">
        <v>340</v>
      </c>
      <c r="E78" s="11">
        <v>4815.54</v>
      </c>
      <c r="F78" s="12">
        <v>44196</v>
      </c>
      <c r="G78" s="33" t="s">
        <v>347</v>
      </c>
    </row>
    <row r="79" spans="1:7" ht="25.5" hidden="1" customHeight="1" x14ac:dyDescent="0.25">
      <c r="A79" s="9" t="s">
        <v>341</v>
      </c>
      <c r="B79" s="11" t="s">
        <v>342</v>
      </c>
      <c r="C79" s="11" t="s">
        <v>62</v>
      </c>
      <c r="D79" s="11" t="s">
        <v>340</v>
      </c>
      <c r="E79" s="11">
        <v>2000</v>
      </c>
      <c r="F79" s="12">
        <v>44202</v>
      </c>
      <c r="G79" s="33" t="s">
        <v>347</v>
      </c>
    </row>
    <row r="80" spans="1:7" ht="25.5" hidden="1" customHeight="1" x14ac:dyDescent="0.25">
      <c r="A80" s="9" t="s">
        <v>343</v>
      </c>
      <c r="B80" s="11" t="s">
        <v>344</v>
      </c>
      <c r="C80" s="11" t="s">
        <v>345</v>
      </c>
      <c r="D80" s="11" t="s">
        <v>346</v>
      </c>
      <c r="E80" s="11">
        <v>18380.669999999998</v>
      </c>
      <c r="F80" s="12">
        <v>44203</v>
      </c>
      <c r="G80" s="33" t="s">
        <v>348</v>
      </c>
    </row>
    <row r="81" spans="1:7" ht="25.5" hidden="1" customHeight="1" x14ac:dyDescent="0.25">
      <c r="A81" s="9" t="s">
        <v>349</v>
      </c>
      <c r="B81" s="11" t="s">
        <v>350</v>
      </c>
      <c r="C81" s="11" t="s">
        <v>322</v>
      </c>
      <c r="D81" s="11" t="s">
        <v>323</v>
      </c>
      <c r="E81" s="11">
        <v>1253.9100000000001</v>
      </c>
      <c r="F81" s="12">
        <v>44218</v>
      </c>
      <c r="G81" s="33" t="s">
        <v>347</v>
      </c>
    </row>
    <row r="82" spans="1:7" ht="25.5" hidden="1" customHeight="1" x14ac:dyDescent="0.25">
      <c r="A82" s="9" t="s">
        <v>351</v>
      </c>
      <c r="B82" s="11" t="s">
        <v>352</v>
      </c>
      <c r="C82" s="11" t="s">
        <v>353</v>
      </c>
      <c r="D82" s="11" t="s">
        <v>281</v>
      </c>
      <c r="E82" s="11">
        <v>735.75</v>
      </c>
      <c r="F82" s="12">
        <v>44221</v>
      </c>
      <c r="G82" s="33" t="s">
        <v>347</v>
      </c>
    </row>
    <row r="83" spans="1:7" ht="25.5" hidden="1" customHeight="1" x14ac:dyDescent="0.25">
      <c r="A83" s="9" t="s">
        <v>354</v>
      </c>
      <c r="B83" s="11" t="s">
        <v>355</v>
      </c>
      <c r="C83" s="11" t="s">
        <v>356</v>
      </c>
      <c r="D83" s="26" t="s">
        <v>234</v>
      </c>
      <c r="E83" s="11">
        <v>790.25</v>
      </c>
      <c r="F83" s="12">
        <v>44229</v>
      </c>
      <c r="G83" s="33" t="s">
        <v>347</v>
      </c>
    </row>
    <row r="84" spans="1:7" ht="38.25" hidden="1" customHeight="1" x14ac:dyDescent="0.25">
      <c r="A84" s="9" t="s">
        <v>357</v>
      </c>
      <c r="B84" s="11" t="s">
        <v>358</v>
      </c>
      <c r="C84" s="11" t="s">
        <v>353</v>
      </c>
      <c r="D84" s="11" t="s">
        <v>281</v>
      </c>
      <c r="E84" s="11">
        <v>639.83000000000004</v>
      </c>
      <c r="F84" s="12">
        <v>44252</v>
      </c>
      <c r="G84" s="33" t="s">
        <v>347</v>
      </c>
    </row>
    <row r="85" spans="1:7" ht="25.5" hidden="1" customHeight="1" x14ac:dyDescent="0.25">
      <c r="A85" s="9" t="s">
        <v>359</v>
      </c>
      <c r="B85" s="11" t="s">
        <v>360</v>
      </c>
      <c r="C85" s="11" t="s">
        <v>345</v>
      </c>
      <c r="D85" s="11" t="s">
        <v>346</v>
      </c>
      <c r="E85" s="17">
        <v>15260</v>
      </c>
      <c r="F85" s="12">
        <v>44259</v>
      </c>
      <c r="G85" s="33" t="s">
        <v>347</v>
      </c>
    </row>
    <row r="86" spans="1:7" ht="25.5" hidden="1" customHeight="1" x14ac:dyDescent="0.25">
      <c r="A86" s="9" t="s">
        <v>361</v>
      </c>
      <c r="B86" s="11" t="s">
        <v>362</v>
      </c>
      <c r="C86" s="11" t="s">
        <v>271</v>
      </c>
      <c r="D86" s="11" t="s">
        <v>363</v>
      </c>
      <c r="E86" s="11">
        <v>13537.8</v>
      </c>
      <c r="F86" s="12">
        <v>44285</v>
      </c>
      <c r="G86" s="33" t="s">
        <v>347</v>
      </c>
    </row>
    <row r="87" spans="1:7" ht="25.5" hidden="1" customHeight="1" x14ac:dyDescent="0.25">
      <c r="A87" s="9" t="s">
        <v>364</v>
      </c>
      <c r="B87" s="11" t="s">
        <v>365</v>
      </c>
      <c r="C87" s="11" t="s">
        <v>353</v>
      </c>
      <c r="D87" s="11" t="s">
        <v>281</v>
      </c>
      <c r="E87" s="11">
        <v>359.7</v>
      </c>
      <c r="F87" s="12">
        <v>44277</v>
      </c>
      <c r="G87" s="33" t="s">
        <v>347</v>
      </c>
    </row>
    <row r="88" spans="1:7" ht="25.5" hidden="1" customHeight="1" x14ac:dyDescent="0.25">
      <c r="A88" s="9" t="s">
        <v>366</v>
      </c>
      <c r="B88" s="11" t="s">
        <v>367</v>
      </c>
      <c r="C88" s="11" t="s">
        <v>368</v>
      </c>
      <c r="D88" s="26" t="s">
        <v>369</v>
      </c>
      <c r="E88" s="11">
        <v>873.09</v>
      </c>
      <c r="F88" s="12">
        <v>44277</v>
      </c>
      <c r="G88" s="33" t="s">
        <v>347</v>
      </c>
    </row>
    <row r="89" spans="1:7" ht="25.5" hidden="1" customHeight="1" x14ac:dyDescent="0.25">
      <c r="A89" s="9" t="s">
        <v>370</v>
      </c>
      <c r="B89" s="11" t="s">
        <v>371</v>
      </c>
      <c r="C89" s="11" t="s">
        <v>33</v>
      </c>
      <c r="D89" s="26" t="s">
        <v>251</v>
      </c>
      <c r="E89" s="11">
        <v>2779.5</v>
      </c>
      <c r="F89" s="12">
        <v>44292</v>
      </c>
      <c r="G89" s="33" t="s">
        <v>347</v>
      </c>
    </row>
    <row r="90" spans="1:7" ht="25.5" hidden="1" customHeight="1" x14ac:dyDescent="0.25">
      <c r="A90" s="9" t="s">
        <v>372</v>
      </c>
      <c r="B90" s="11" t="s">
        <v>373</v>
      </c>
      <c r="C90" s="11" t="s">
        <v>50</v>
      </c>
      <c r="D90" s="26" t="s">
        <v>234</v>
      </c>
      <c r="E90" s="11">
        <v>308.47000000000003</v>
      </c>
      <c r="F90" s="12">
        <v>44265</v>
      </c>
      <c r="G90" s="33" t="s">
        <v>347</v>
      </c>
    </row>
    <row r="91" spans="1:7" ht="25.5" hidden="1" customHeight="1" x14ac:dyDescent="0.25">
      <c r="A91" s="9" t="s">
        <v>374</v>
      </c>
      <c r="B91" s="11" t="s">
        <v>375</v>
      </c>
      <c r="C91" s="11" t="s">
        <v>50</v>
      </c>
      <c r="D91" s="26" t="s">
        <v>234</v>
      </c>
      <c r="E91" s="11">
        <v>3161</v>
      </c>
      <c r="F91" s="12">
        <v>44307</v>
      </c>
      <c r="G91" s="33" t="s">
        <v>347</v>
      </c>
    </row>
    <row r="92" spans="1:7" ht="25.5" hidden="1" customHeight="1" x14ac:dyDescent="0.25">
      <c r="A92" s="9" t="s">
        <v>376</v>
      </c>
      <c r="B92" s="11" t="s">
        <v>377</v>
      </c>
      <c r="C92" s="11" t="s">
        <v>50</v>
      </c>
      <c r="D92" s="26" t="s">
        <v>234</v>
      </c>
      <c r="E92" s="11">
        <v>1853</v>
      </c>
      <c r="F92" s="12">
        <v>44321</v>
      </c>
      <c r="G92" s="33" t="s">
        <v>347</v>
      </c>
    </row>
    <row r="93" spans="1:7" ht="25.5" hidden="1" customHeight="1" x14ac:dyDescent="0.25">
      <c r="A93" s="9" t="s">
        <v>378</v>
      </c>
      <c r="B93" s="11" t="s">
        <v>379</v>
      </c>
      <c r="C93" s="11" t="s">
        <v>380</v>
      </c>
      <c r="D93" s="26" t="s">
        <v>381</v>
      </c>
      <c r="E93" s="11">
        <v>3629.79</v>
      </c>
      <c r="F93" s="12">
        <v>44313</v>
      </c>
      <c r="G93" s="34" t="s">
        <v>382</v>
      </c>
    </row>
    <row r="94" spans="1:7" ht="25.5" hidden="1" customHeight="1" x14ac:dyDescent="0.25">
      <c r="A94" s="9" t="s">
        <v>385</v>
      </c>
      <c r="B94" s="11" t="s">
        <v>386</v>
      </c>
      <c r="C94" s="11" t="s">
        <v>62</v>
      </c>
      <c r="D94" s="11" t="s">
        <v>340</v>
      </c>
      <c r="E94" s="11">
        <v>2172.8000000000002</v>
      </c>
      <c r="F94" s="12">
        <v>44337</v>
      </c>
      <c r="G94" s="33" t="s">
        <v>347</v>
      </c>
    </row>
    <row r="95" spans="1:7" ht="25.5" hidden="1" customHeight="1" x14ac:dyDescent="0.25">
      <c r="A95" s="9" t="s">
        <v>387</v>
      </c>
      <c r="B95" s="11" t="s">
        <v>388</v>
      </c>
      <c r="C95" s="11" t="s">
        <v>33</v>
      </c>
      <c r="D95" s="11" t="s">
        <v>251</v>
      </c>
      <c r="E95" s="11">
        <v>2218.15</v>
      </c>
      <c r="F95" s="12">
        <v>44335</v>
      </c>
      <c r="G95" s="33" t="s">
        <v>347</v>
      </c>
    </row>
    <row r="96" spans="1:7" ht="25.5" hidden="1" customHeight="1" x14ac:dyDescent="0.25">
      <c r="A96" s="9" t="s">
        <v>389</v>
      </c>
      <c r="B96" s="11" t="s">
        <v>390</v>
      </c>
      <c r="C96" s="11" t="s">
        <v>391</v>
      </c>
      <c r="D96" s="11"/>
      <c r="E96" s="11">
        <v>4960.99</v>
      </c>
      <c r="F96" s="12">
        <v>44354</v>
      </c>
      <c r="G96" s="33" t="s">
        <v>347</v>
      </c>
    </row>
    <row r="97" spans="1:7" ht="90" hidden="1" x14ac:dyDescent="0.25">
      <c r="A97" s="9" t="s">
        <v>392</v>
      </c>
      <c r="B97" s="11" t="s">
        <v>393</v>
      </c>
      <c r="C97" s="11" t="s">
        <v>394</v>
      </c>
      <c r="D97" s="26" t="s">
        <v>395</v>
      </c>
      <c r="E97" s="17">
        <v>54585.26</v>
      </c>
      <c r="F97" s="12">
        <v>44369</v>
      </c>
      <c r="G97" s="34" t="s">
        <v>396</v>
      </c>
    </row>
    <row r="98" spans="1:7" ht="25.5" hidden="1" customHeight="1" x14ac:dyDescent="0.25">
      <c r="A98" s="9" t="s">
        <v>397</v>
      </c>
      <c r="B98" s="11" t="s">
        <v>398</v>
      </c>
      <c r="C98" s="11" t="s">
        <v>353</v>
      </c>
      <c r="D98" s="11" t="s">
        <v>281</v>
      </c>
      <c r="E98" s="11">
        <v>489.96</v>
      </c>
      <c r="F98" s="12">
        <v>44390</v>
      </c>
      <c r="G98" s="33" t="s">
        <v>347</v>
      </c>
    </row>
    <row r="99" spans="1:7" ht="25.5" hidden="1" customHeight="1" x14ac:dyDescent="0.25">
      <c r="A99" s="9" t="s">
        <v>399</v>
      </c>
      <c r="B99" s="11" t="s">
        <v>400</v>
      </c>
      <c r="C99" s="11" t="s">
        <v>353</v>
      </c>
      <c r="D99" s="11" t="s">
        <v>281</v>
      </c>
      <c r="E99" s="35">
        <v>4379.08</v>
      </c>
      <c r="F99" s="12">
        <v>44414</v>
      </c>
      <c r="G99" s="33" t="s">
        <v>347</v>
      </c>
    </row>
    <row r="100" spans="1:7" ht="26.25" hidden="1" x14ac:dyDescent="0.25">
      <c r="A100" s="9" t="s">
        <v>401</v>
      </c>
      <c r="B100" s="11" t="s">
        <v>402</v>
      </c>
      <c r="C100" s="11" t="s">
        <v>62</v>
      </c>
      <c r="D100" s="11" t="s">
        <v>340</v>
      </c>
      <c r="E100" s="11">
        <v>1811.25</v>
      </c>
      <c r="F100" s="12">
        <v>44426</v>
      </c>
      <c r="G100" s="33" t="s">
        <v>347</v>
      </c>
    </row>
    <row r="101" spans="1:7" ht="29.25" hidden="1" customHeight="1" x14ac:dyDescent="0.25">
      <c r="A101" s="9" t="s">
        <v>403</v>
      </c>
      <c r="B101" s="11" t="s">
        <v>404</v>
      </c>
      <c r="C101" s="11" t="s">
        <v>405</v>
      </c>
      <c r="D101" s="26" t="s">
        <v>234</v>
      </c>
      <c r="E101" s="10">
        <v>321.55</v>
      </c>
      <c r="F101" s="12">
        <v>44427</v>
      </c>
      <c r="G101" s="33" t="s">
        <v>347</v>
      </c>
    </row>
    <row r="102" spans="1:7" ht="39" hidden="1" x14ac:dyDescent="0.25">
      <c r="A102" s="9" t="s">
        <v>406</v>
      </c>
      <c r="B102" s="11" t="s">
        <v>410</v>
      </c>
      <c r="C102" s="11" t="s">
        <v>405</v>
      </c>
      <c r="D102" s="26" t="s">
        <v>234</v>
      </c>
      <c r="E102" s="11">
        <v>436</v>
      </c>
      <c r="F102" s="12">
        <v>44439</v>
      </c>
      <c r="G102" s="33" t="s">
        <v>347</v>
      </c>
    </row>
    <row r="103" spans="1:7" ht="29.25" hidden="1" customHeight="1" x14ac:dyDescent="0.25">
      <c r="A103" s="9" t="s">
        <v>407</v>
      </c>
      <c r="B103" s="11" t="s">
        <v>408</v>
      </c>
      <c r="C103" s="11" t="s">
        <v>175</v>
      </c>
      <c r="D103" s="11" t="s">
        <v>409</v>
      </c>
      <c r="E103" s="11">
        <v>39992.1</v>
      </c>
      <c r="F103" s="12">
        <v>44439</v>
      </c>
      <c r="G103" s="33" t="s">
        <v>347</v>
      </c>
    </row>
    <row r="104" spans="1:7" ht="120" hidden="1" x14ac:dyDescent="0.25">
      <c r="A104" s="36" t="s">
        <v>411</v>
      </c>
      <c r="B104" s="11" t="s">
        <v>412</v>
      </c>
      <c r="C104" s="11" t="s">
        <v>337</v>
      </c>
      <c r="D104" s="11" t="s">
        <v>413</v>
      </c>
      <c r="E104" s="37">
        <v>105730</v>
      </c>
      <c r="F104" s="12">
        <v>44433</v>
      </c>
      <c r="G104" s="34" t="s">
        <v>414</v>
      </c>
    </row>
    <row r="105" spans="1:7" ht="29.25" hidden="1" customHeight="1" x14ac:dyDescent="0.25">
      <c r="A105" s="9" t="s">
        <v>415</v>
      </c>
      <c r="B105" s="11" t="s">
        <v>416</v>
      </c>
      <c r="C105" s="11" t="s">
        <v>417</v>
      </c>
      <c r="D105" s="26" t="s">
        <v>418</v>
      </c>
      <c r="E105" s="11">
        <v>1816.99</v>
      </c>
      <c r="F105" s="12">
        <v>42228</v>
      </c>
      <c r="G105" s="33" t="s">
        <v>347</v>
      </c>
    </row>
    <row r="106" spans="1:7" ht="29.25" hidden="1" customHeight="1" x14ac:dyDescent="0.25">
      <c r="A106" s="9" t="s">
        <v>419</v>
      </c>
      <c r="B106" s="11" t="s">
        <v>420</v>
      </c>
      <c r="C106" s="11" t="s">
        <v>271</v>
      </c>
      <c r="D106" s="11" t="s">
        <v>363</v>
      </c>
      <c r="E106" s="11">
        <v>2158.1999999999998</v>
      </c>
      <c r="F106" s="12">
        <v>44311</v>
      </c>
      <c r="G106" s="33" t="s">
        <v>347</v>
      </c>
    </row>
    <row r="107" spans="1:7" ht="29.25" hidden="1" customHeight="1" x14ac:dyDescent="0.25">
      <c r="A107" s="9" t="s">
        <v>421</v>
      </c>
      <c r="B107" s="11" t="s">
        <v>422</v>
      </c>
      <c r="C107" s="11" t="s">
        <v>423</v>
      </c>
      <c r="D107" s="26" t="s">
        <v>424</v>
      </c>
      <c r="E107" s="11">
        <v>8977.24</v>
      </c>
      <c r="F107" s="12">
        <v>44397</v>
      </c>
      <c r="G107" s="33" t="s">
        <v>347</v>
      </c>
    </row>
    <row r="108" spans="1:7" ht="29.25" hidden="1" customHeight="1" x14ac:dyDescent="0.25">
      <c r="A108" s="9" t="s">
        <v>425</v>
      </c>
      <c r="B108" s="11" t="s">
        <v>426</v>
      </c>
      <c r="C108" s="11" t="s">
        <v>353</v>
      </c>
      <c r="D108" s="26" t="s">
        <v>281</v>
      </c>
      <c r="E108" s="11">
        <v>2283.5500000000002</v>
      </c>
      <c r="F108" s="12">
        <v>44447</v>
      </c>
      <c r="G108" s="33" t="s">
        <v>347</v>
      </c>
    </row>
    <row r="109" spans="1:7" ht="29.25" hidden="1" customHeight="1" x14ac:dyDescent="0.25">
      <c r="A109" s="9" t="s">
        <v>427</v>
      </c>
      <c r="B109" s="11" t="s">
        <v>428</v>
      </c>
      <c r="C109" s="11" t="s">
        <v>271</v>
      </c>
      <c r="D109" s="11" t="s">
        <v>363</v>
      </c>
      <c r="E109" s="11">
        <v>24099.9</v>
      </c>
      <c r="F109" s="12">
        <v>44467</v>
      </c>
      <c r="G109" s="33" t="s">
        <v>347</v>
      </c>
    </row>
    <row r="110" spans="1:7" ht="29.25" hidden="1" customHeight="1" x14ac:dyDescent="0.25">
      <c r="A110" s="9" t="s">
        <v>432</v>
      </c>
      <c r="B110" s="11" t="s">
        <v>433</v>
      </c>
      <c r="C110" s="11" t="s">
        <v>380</v>
      </c>
      <c r="D110" s="26" t="s">
        <v>381</v>
      </c>
      <c r="E110" s="35">
        <v>6015.72</v>
      </c>
      <c r="F110" s="12">
        <v>44482</v>
      </c>
      <c r="G110" s="34" t="s">
        <v>434</v>
      </c>
    </row>
    <row r="111" spans="1:7" ht="26.25" hidden="1" x14ac:dyDescent="0.25">
      <c r="A111" s="13" t="s">
        <v>437</v>
      </c>
      <c r="B111" s="10" t="s">
        <v>438</v>
      </c>
      <c r="C111" s="10" t="s">
        <v>356</v>
      </c>
      <c r="D111" s="10" t="s">
        <v>234</v>
      </c>
      <c r="E111" s="11">
        <v>626.75</v>
      </c>
      <c r="F111" s="12">
        <v>44496</v>
      </c>
      <c r="G111" s="33" t="s">
        <v>347</v>
      </c>
    </row>
    <row r="112" spans="1:7" ht="29.25" hidden="1" customHeight="1" x14ac:dyDescent="0.25">
      <c r="A112" s="9" t="s">
        <v>441</v>
      </c>
      <c r="B112" s="11" t="s">
        <v>442</v>
      </c>
      <c r="C112" s="11" t="s">
        <v>443</v>
      </c>
      <c r="D112" s="11" t="s">
        <v>444</v>
      </c>
      <c r="E112" s="11">
        <v>20483.830000000002</v>
      </c>
      <c r="F112" s="12">
        <v>44516</v>
      </c>
      <c r="G112" s="33" t="s">
        <v>347</v>
      </c>
    </row>
    <row r="113" spans="1:7" ht="30" hidden="1" x14ac:dyDescent="0.25">
      <c r="A113" s="9" t="s">
        <v>445</v>
      </c>
      <c r="B113" s="11" t="s">
        <v>446</v>
      </c>
      <c r="C113" s="11" t="s">
        <v>144</v>
      </c>
      <c r="D113" s="11" t="s">
        <v>241</v>
      </c>
      <c r="E113" s="11">
        <v>13297</v>
      </c>
      <c r="F113" s="12">
        <v>44539</v>
      </c>
      <c r="G113" s="34" t="s">
        <v>447</v>
      </c>
    </row>
    <row r="114" spans="1:7" ht="29.25" hidden="1" customHeight="1" x14ac:dyDescent="0.25">
      <c r="A114" s="9" t="s">
        <v>448</v>
      </c>
      <c r="B114" s="11" t="s">
        <v>449</v>
      </c>
      <c r="C114" s="11" t="s">
        <v>450</v>
      </c>
      <c r="D114" s="11" t="s">
        <v>451</v>
      </c>
      <c r="E114" s="11">
        <v>500.31</v>
      </c>
      <c r="F114" s="12">
        <v>44531</v>
      </c>
      <c r="G114" s="33" t="s">
        <v>347</v>
      </c>
    </row>
    <row r="115" spans="1:7" ht="29.25" hidden="1" customHeight="1" x14ac:dyDescent="0.25">
      <c r="A115" s="13" t="s">
        <v>461</v>
      </c>
      <c r="B115" s="10" t="s">
        <v>462</v>
      </c>
      <c r="C115" s="10" t="s">
        <v>322</v>
      </c>
      <c r="D115" s="10" t="s">
        <v>323</v>
      </c>
      <c r="E115" s="11">
        <v>2472.12</v>
      </c>
      <c r="F115" s="12">
        <v>44539</v>
      </c>
      <c r="G115" s="33" t="s">
        <v>347</v>
      </c>
    </row>
    <row r="116" spans="1:7" ht="29.25" hidden="1" customHeight="1" x14ac:dyDescent="0.25">
      <c r="A116" s="9" t="s">
        <v>452</v>
      </c>
      <c r="B116" s="11" t="s">
        <v>453</v>
      </c>
      <c r="C116" s="11" t="s">
        <v>443</v>
      </c>
      <c r="D116" s="11" t="s">
        <v>444</v>
      </c>
      <c r="E116" s="11">
        <v>3177.35</v>
      </c>
      <c r="F116" s="12">
        <v>44545</v>
      </c>
      <c r="G116" s="33" t="s">
        <v>347</v>
      </c>
    </row>
    <row r="117" spans="1:7" ht="29.25" hidden="1" customHeight="1" x14ac:dyDescent="0.25">
      <c r="A117" s="9" t="s">
        <v>454</v>
      </c>
      <c r="B117" s="11" t="s">
        <v>455</v>
      </c>
      <c r="C117" s="11" t="s">
        <v>450</v>
      </c>
      <c r="D117" s="11" t="s">
        <v>451</v>
      </c>
      <c r="E117" s="11">
        <v>2036.39</v>
      </c>
      <c r="F117" s="12">
        <v>44545</v>
      </c>
      <c r="G117" s="33" t="s">
        <v>347</v>
      </c>
    </row>
    <row r="118" spans="1:7" ht="29.25" hidden="1" customHeight="1" x14ac:dyDescent="0.25">
      <c r="A118" s="9" t="s">
        <v>456</v>
      </c>
      <c r="B118" s="11" t="s">
        <v>457</v>
      </c>
      <c r="C118" s="11" t="s">
        <v>337</v>
      </c>
      <c r="D118" s="11" t="s">
        <v>413</v>
      </c>
      <c r="E118" s="11">
        <v>8720</v>
      </c>
      <c r="F118" s="12">
        <v>44550</v>
      </c>
      <c r="G118" s="33" t="s">
        <v>347</v>
      </c>
    </row>
    <row r="119" spans="1:7" ht="29.25" customHeight="1" x14ac:dyDescent="0.25">
      <c r="A119" s="9" t="s">
        <v>463</v>
      </c>
      <c r="B119" s="11" t="s">
        <v>464</v>
      </c>
      <c r="C119" s="11" t="s">
        <v>326</v>
      </c>
      <c r="D119" s="11" t="s">
        <v>327</v>
      </c>
      <c r="E119" s="11">
        <v>5286.5</v>
      </c>
      <c r="F119" s="12">
        <v>44573</v>
      </c>
      <c r="G119" s="33" t="s">
        <v>347</v>
      </c>
    </row>
    <row r="120" spans="1:7" ht="26.25" x14ac:dyDescent="0.25">
      <c r="A120" s="9" t="s">
        <v>465</v>
      </c>
      <c r="B120" s="11" t="s">
        <v>466</v>
      </c>
      <c r="C120" s="11" t="s">
        <v>217</v>
      </c>
      <c r="D120" s="11" t="s">
        <v>246</v>
      </c>
      <c r="E120" s="11">
        <v>2945.18</v>
      </c>
      <c r="F120" s="12">
        <v>44564</v>
      </c>
      <c r="G120" s="33" t="s">
        <v>347</v>
      </c>
    </row>
    <row r="121" spans="1:7" ht="57" customHeight="1" x14ac:dyDescent="0.25">
      <c r="A121" s="9" t="s">
        <v>467</v>
      </c>
      <c r="B121" s="11" t="s">
        <v>468</v>
      </c>
      <c r="C121" s="11" t="s">
        <v>469</v>
      </c>
      <c r="D121" s="11" t="s">
        <v>470</v>
      </c>
      <c r="E121" s="11">
        <v>9392.5300000000007</v>
      </c>
      <c r="F121" s="12">
        <v>44587</v>
      </c>
      <c r="G121" s="33" t="s">
        <v>347</v>
      </c>
    </row>
    <row r="122" spans="1:7" ht="29.25" customHeight="1" x14ac:dyDescent="0.25">
      <c r="A122" s="9" t="s">
        <v>471</v>
      </c>
      <c r="B122" s="11" t="s">
        <v>472</v>
      </c>
      <c r="C122" s="11" t="s">
        <v>473</v>
      </c>
      <c r="D122" s="11" t="s">
        <v>251</v>
      </c>
      <c r="E122" s="11">
        <v>1118.3399999999999</v>
      </c>
      <c r="F122" s="12">
        <v>44579</v>
      </c>
      <c r="G122" s="33" t="s">
        <v>347</v>
      </c>
    </row>
    <row r="123" spans="1:7" ht="29.25" customHeight="1" x14ac:dyDescent="0.25">
      <c r="A123" s="9" t="s">
        <v>474</v>
      </c>
      <c r="B123" s="11" t="s">
        <v>475</v>
      </c>
      <c r="C123" s="11" t="s">
        <v>473</v>
      </c>
      <c r="D123" s="11" t="s">
        <v>251</v>
      </c>
      <c r="E123" s="11">
        <v>12491.4</v>
      </c>
      <c r="F123" s="12">
        <v>44580</v>
      </c>
      <c r="G123" s="33" t="s">
        <v>347</v>
      </c>
    </row>
    <row r="124" spans="1:7" ht="26.25" x14ac:dyDescent="0.25">
      <c r="A124" s="9" t="s">
        <v>476</v>
      </c>
      <c r="B124" s="11" t="s">
        <v>477</v>
      </c>
      <c r="C124" s="11" t="s">
        <v>356</v>
      </c>
      <c r="D124" s="11" t="s">
        <v>234</v>
      </c>
      <c r="E124" s="11">
        <v>3161</v>
      </c>
      <c r="F124" s="12">
        <v>44579</v>
      </c>
      <c r="G124" s="33" t="s">
        <v>347</v>
      </c>
    </row>
    <row r="125" spans="1:7" ht="29.25" customHeight="1" x14ac:dyDescent="0.25">
      <c r="A125" s="9" t="s">
        <v>480</v>
      </c>
      <c r="B125" s="11" t="s">
        <v>481</v>
      </c>
      <c r="C125" s="11" t="s">
        <v>443</v>
      </c>
      <c r="D125" s="11" t="s">
        <v>444</v>
      </c>
      <c r="E125" s="11">
        <v>408.75</v>
      </c>
      <c r="F125" s="12">
        <v>44606</v>
      </c>
      <c r="G125" s="33" t="s">
        <v>347</v>
      </c>
    </row>
    <row r="126" spans="1:7" ht="29.25" customHeight="1" x14ac:dyDescent="0.25">
      <c r="A126" s="9" t="s">
        <v>482</v>
      </c>
      <c r="B126" s="11" t="s">
        <v>483</v>
      </c>
      <c r="C126" s="11" t="s">
        <v>443</v>
      </c>
      <c r="D126" s="11" t="s">
        <v>444</v>
      </c>
      <c r="E126" s="11">
        <v>8060.55</v>
      </c>
      <c r="F126" s="12">
        <v>44614</v>
      </c>
      <c r="G126" s="33" t="s">
        <v>347</v>
      </c>
    </row>
    <row r="127" spans="1:7" ht="29.25" customHeight="1" x14ac:dyDescent="0.25">
      <c r="A127" s="9" t="s">
        <v>484</v>
      </c>
      <c r="B127" s="11" t="s">
        <v>485</v>
      </c>
      <c r="C127" s="11" t="s">
        <v>275</v>
      </c>
      <c r="D127" s="11" t="s">
        <v>334</v>
      </c>
      <c r="E127" s="11">
        <v>2637.8</v>
      </c>
      <c r="F127" s="12">
        <v>44614</v>
      </c>
      <c r="G127" s="33" t="s">
        <v>347</v>
      </c>
    </row>
    <row r="128" spans="1:7" ht="29.25" customHeight="1" x14ac:dyDescent="0.25">
      <c r="A128" s="9" t="s">
        <v>486</v>
      </c>
      <c r="B128" s="11" t="s">
        <v>487</v>
      </c>
      <c r="C128" s="11" t="s">
        <v>326</v>
      </c>
      <c r="D128" s="11" t="s">
        <v>327</v>
      </c>
      <c r="E128" s="11">
        <v>1482.4</v>
      </c>
      <c r="F128" s="12">
        <v>44574</v>
      </c>
      <c r="G128" s="33" t="s">
        <v>347</v>
      </c>
    </row>
    <row r="129" spans="1:7" ht="29.25" customHeight="1" x14ac:dyDescent="0.25">
      <c r="A129" s="9" t="s">
        <v>488</v>
      </c>
      <c r="B129" s="11" t="s">
        <v>489</v>
      </c>
      <c r="C129" s="11" t="s">
        <v>490</v>
      </c>
      <c r="D129" s="11" t="s">
        <v>491</v>
      </c>
      <c r="E129" s="11">
        <v>2686.85</v>
      </c>
      <c r="F129" s="12">
        <v>44620</v>
      </c>
      <c r="G129" s="33" t="s">
        <v>347</v>
      </c>
    </row>
    <row r="130" spans="1:7" ht="29.25" customHeight="1" x14ac:dyDescent="0.25">
      <c r="A130" s="9" t="s">
        <v>492</v>
      </c>
      <c r="B130" s="11" t="s">
        <v>493</v>
      </c>
      <c r="C130" s="11" t="s">
        <v>490</v>
      </c>
      <c r="D130" s="11" t="s">
        <v>491</v>
      </c>
      <c r="E130" s="11">
        <v>11480.97</v>
      </c>
      <c r="F130" s="12">
        <v>44620</v>
      </c>
      <c r="G130" s="33" t="s">
        <v>347</v>
      </c>
    </row>
    <row r="131" spans="1:7" ht="29.25" customHeight="1" x14ac:dyDescent="0.25">
      <c r="A131" s="9" t="s">
        <v>494</v>
      </c>
      <c r="B131" s="11" t="s">
        <v>495</v>
      </c>
      <c r="C131" s="11" t="s">
        <v>496</v>
      </c>
      <c r="D131" s="26" t="s">
        <v>497</v>
      </c>
      <c r="E131" s="11">
        <v>1362.5</v>
      </c>
      <c r="F131" s="12">
        <v>44635</v>
      </c>
      <c r="G131" s="33" t="s">
        <v>347</v>
      </c>
    </row>
    <row r="132" spans="1:7" ht="15" x14ac:dyDescent="0.25">
      <c r="A132" s="9" t="s">
        <v>498</v>
      </c>
      <c r="B132" s="11" t="s">
        <v>499</v>
      </c>
      <c r="C132" s="11" t="s">
        <v>322</v>
      </c>
      <c r="D132" s="26" t="s">
        <v>323</v>
      </c>
      <c r="E132" s="11">
        <v>2722.28</v>
      </c>
      <c r="F132" s="12">
        <v>44634</v>
      </c>
      <c r="G132" s="33" t="s">
        <v>347</v>
      </c>
    </row>
    <row r="133" spans="1:7" ht="48" customHeight="1" x14ac:dyDescent="0.25">
      <c r="A133" s="9" t="s">
        <v>500</v>
      </c>
      <c r="B133" s="11" t="s">
        <v>501</v>
      </c>
      <c r="C133" s="11" t="s">
        <v>443</v>
      </c>
      <c r="D133" s="11" t="s">
        <v>444</v>
      </c>
      <c r="E133" s="11">
        <v>4959.5</v>
      </c>
      <c r="F133" s="12">
        <v>44648</v>
      </c>
      <c r="G133" s="33" t="s">
        <v>347</v>
      </c>
    </row>
    <row r="134" spans="1:7" ht="29.25" customHeight="1" x14ac:dyDescent="0.25">
      <c r="A134" s="9" t="s">
        <v>502</v>
      </c>
      <c r="B134" s="11" t="s">
        <v>503</v>
      </c>
      <c r="C134" s="11" t="s">
        <v>275</v>
      </c>
      <c r="D134" s="26" t="s">
        <v>334</v>
      </c>
      <c r="E134" s="11">
        <v>8089.54</v>
      </c>
      <c r="F134" s="12">
        <v>44650</v>
      </c>
      <c r="G134" s="33" t="s">
        <v>347</v>
      </c>
    </row>
    <row r="135" spans="1:7" ht="29.25" customHeight="1" x14ac:dyDescent="0.25">
      <c r="A135" s="9" t="s">
        <v>504</v>
      </c>
      <c r="B135" s="11" t="s">
        <v>505</v>
      </c>
      <c r="C135" s="11" t="s">
        <v>506</v>
      </c>
      <c r="D135" s="26" t="s">
        <v>507</v>
      </c>
      <c r="E135" s="11">
        <v>1689.5</v>
      </c>
      <c r="F135" s="38" t="s">
        <v>508</v>
      </c>
      <c r="G135" s="34" t="s">
        <v>509</v>
      </c>
    </row>
    <row r="136" spans="1:7" ht="29.25" customHeight="1" x14ac:dyDescent="0.25">
      <c r="A136" s="9" t="s">
        <v>510</v>
      </c>
      <c r="B136" s="11" t="s">
        <v>511</v>
      </c>
      <c r="C136" s="11" t="s">
        <v>512</v>
      </c>
      <c r="D136" s="11" t="s">
        <v>513</v>
      </c>
      <c r="E136" s="11">
        <v>349.74</v>
      </c>
      <c r="F136" s="12">
        <v>44645</v>
      </c>
      <c r="G136" s="34" t="s">
        <v>509</v>
      </c>
    </row>
    <row r="137" spans="1:7" ht="29.25" customHeight="1" x14ac:dyDescent="0.25">
      <c r="A137" s="9" t="s">
        <v>514</v>
      </c>
      <c r="B137" s="11" t="s">
        <v>515</v>
      </c>
      <c r="C137" s="11" t="s">
        <v>337</v>
      </c>
      <c r="D137" s="11" t="s">
        <v>413</v>
      </c>
      <c r="E137" s="11">
        <v>26208</v>
      </c>
      <c r="F137" s="12">
        <v>44657</v>
      </c>
      <c r="G137" s="34" t="s">
        <v>516</v>
      </c>
    </row>
    <row r="138" spans="1:7" ht="26.25" x14ac:dyDescent="0.25">
      <c r="A138" s="9" t="s">
        <v>519</v>
      </c>
      <c r="B138" s="11" t="s">
        <v>520</v>
      </c>
      <c r="C138" s="11" t="s">
        <v>521</v>
      </c>
      <c r="D138" s="11" t="s">
        <v>227</v>
      </c>
      <c r="E138" s="11">
        <v>2171.9899999999998</v>
      </c>
      <c r="F138" s="12">
        <v>44678</v>
      </c>
      <c r="G138" s="33" t="s">
        <v>347</v>
      </c>
    </row>
    <row r="139" spans="1:7" ht="46.5" customHeight="1" x14ac:dyDescent="0.25">
      <c r="A139" s="9" t="s">
        <v>522</v>
      </c>
      <c r="B139" s="11" t="s">
        <v>523</v>
      </c>
      <c r="C139" s="11" t="s">
        <v>524</v>
      </c>
      <c r="D139" s="11" t="s">
        <v>234</v>
      </c>
      <c r="E139" s="11">
        <v>1599.78</v>
      </c>
      <c r="F139" s="12">
        <v>44670</v>
      </c>
      <c r="G139" s="33" t="s">
        <v>347</v>
      </c>
    </row>
    <row r="140" spans="1:7" ht="29.25" customHeight="1" x14ac:dyDescent="0.25">
      <c r="A140" s="9" t="s">
        <v>525</v>
      </c>
      <c r="B140" s="11" t="s">
        <v>526</v>
      </c>
      <c r="C140" s="11" t="s">
        <v>443</v>
      </c>
      <c r="D140" s="11" t="s">
        <v>444</v>
      </c>
      <c r="E140" s="11">
        <v>3494.4</v>
      </c>
      <c r="F140" s="12">
        <v>44686</v>
      </c>
      <c r="G140" s="33" t="s">
        <v>347</v>
      </c>
    </row>
    <row r="141" spans="1:7" ht="54.75" customHeight="1" x14ac:dyDescent="0.25">
      <c r="A141" s="9" t="s">
        <v>527</v>
      </c>
      <c r="B141" s="11" t="s">
        <v>528</v>
      </c>
      <c r="C141" s="11" t="s">
        <v>529</v>
      </c>
      <c r="D141" s="11" t="s">
        <v>530</v>
      </c>
      <c r="E141" s="11">
        <v>6700.86</v>
      </c>
      <c r="F141" s="12">
        <v>44686</v>
      </c>
      <c r="G141" s="33" t="s">
        <v>347</v>
      </c>
    </row>
    <row r="142" spans="1:7" ht="29.25" customHeight="1" x14ac:dyDescent="0.25">
      <c r="A142" s="9" t="s">
        <v>531</v>
      </c>
      <c r="B142" s="11" t="s">
        <v>532</v>
      </c>
      <c r="C142" s="11" t="s">
        <v>533</v>
      </c>
      <c r="D142" s="11" t="s">
        <v>534</v>
      </c>
      <c r="E142" s="11">
        <v>7567.56</v>
      </c>
      <c r="F142" s="12">
        <v>44690</v>
      </c>
      <c r="G142" s="33" t="s">
        <v>347</v>
      </c>
    </row>
    <row r="143" spans="1:7" ht="45" x14ac:dyDescent="0.25">
      <c r="A143" s="9" t="s">
        <v>535</v>
      </c>
      <c r="B143" s="11" t="s">
        <v>536</v>
      </c>
      <c r="C143" s="11" t="s">
        <v>337</v>
      </c>
      <c r="D143" s="11" t="s">
        <v>413</v>
      </c>
      <c r="E143" s="11">
        <v>22459.51</v>
      </c>
      <c r="F143" s="12">
        <v>44700</v>
      </c>
      <c r="G143" s="34" t="s">
        <v>537</v>
      </c>
    </row>
    <row r="144" spans="1:7" ht="29.25" customHeight="1" x14ac:dyDescent="0.25">
      <c r="A144" s="9" t="s">
        <v>538</v>
      </c>
      <c r="B144" s="11" t="s">
        <v>539</v>
      </c>
      <c r="C144" s="11" t="s">
        <v>540</v>
      </c>
      <c r="D144" s="11" t="s">
        <v>541</v>
      </c>
      <c r="E144" s="11">
        <v>965.33</v>
      </c>
      <c r="F144" s="12">
        <v>44593</v>
      </c>
      <c r="G144" s="33" t="s">
        <v>347</v>
      </c>
    </row>
    <row r="145" spans="1:7" ht="30" x14ac:dyDescent="0.25">
      <c r="A145" s="9" t="s">
        <v>542</v>
      </c>
      <c r="B145" s="11" t="s">
        <v>543</v>
      </c>
      <c r="C145" s="11" t="s">
        <v>217</v>
      </c>
      <c r="D145" s="11" t="s">
        <v>246</v>
      </c>
      <c r="E145" s="43">
        <v>1484.64</v>
      </c>
      <c r="F145" s="12">
        <v>44682</v>
      </c>
      <c r="G145" s="34" t="s">
        <v>516</v>
      </c>
    </row>
    <row r="146" spans="1:7" ht="30" x14ac:dyDescent="0.25">
      <c r="A146" s="9" t="s">
        <v>544</v>
      </c>
      <c r="B146" s="11" t="s">
        <v>545</v>
      </c>
      <c r="C146" s="11" t="s">
        <v>380</v>
      </c>
      <c r="D146" s="11" t="s">
        <v>381</v>
      </c>
      <c r="E146" s="43">
        <v>2050.79</v>
      </c>
      <c r="F146" s="12">
        <v>44714</v>
      </c>
      <c r="G146" s="34" t="s">
        <v>516</v>
      </c>
    </row>
    <row r="147" spans="1:7" ht="35.25" customHeight="1" x14ac:dyDescent="0.25">
      <c r="A147" t="s">
        <v>550</v>
      </c>
      <c r="B147" s="11" t="s">
        <v>551</v>
      </c>
      <c r="C147" s="11" t="s">
        <v>394</v>
      </c>
      <c r="D147" t="s">
        <v>395</v>
      </c>
      <c r="E147" s="43">
        <v>4619.16</v>
      </c>
      <c r="F147" s="12">
        <v>44742</v>
      </c>
      <c r="G147" s="33" t="s">
        <v>347</v>
      </c>
    </row>
    <row r="148" spans="1:7" ht="29.25" customHeight="1" x14ac:dyDescent="0.25">
      <c r="A148" s="9" t="s">
        <v>552</v>
      </c>
      <c r="B148" s="11" t="s">
        <v>553</v>
      </c>
      <c r="C148" s="11" t="s">
        <v>554</v>
      </c>
      <c r="D148" s="11" t="s">
        <v>234</v>
      </c>
      <c r="E148" s="43">
        <v>311.22000000000003</v>
      </c>
      <c r="F148" s="12">
        <v>44750</v>
      </c>
      <c r="G148" s="33" t="s">
        <v>347</v>
      </c>
    </row>
    <row r="149" spans="1:7" ht="29.25" customHeight="1" x14ac:dyDescent="0.25">
      <c r="A149" s="9" t="s">
        <v>555</v>
      </c>
      <c r="B149" s="11" t="s">
        <v>556</v>
      </c>
      <c r="C149" s="11" t="s">
        <v>557</v>
      </c>
      <c r="D149" s="11" t="s">
        <v>558</v>
      </c>
      <c r="E149" s="43">
        <v>32697.759999999998</v>
      </c>
      <c r="F149" s="12">
        <v>44742</v>
      </c>
      <c r="G149" s="33" t="s">
        <v>347</v>
      </c>
    </row>
    <row r="150" spans="1:7" ht="26.25" x14ac:dyDescent="0.25">
      <c r="A150" s="9" t="s">
        <v>559</v>
      </c>
      <c r="B150" s="11" t="s">
        <v>560</v>
      </c>
      <c r="C150" s="11" t="s">
        <v>561</v>
      </c>
      <c r="D150" s="11" t="s">
        <v>534</v>
      </c>
      <c r="E150" s="43">
        <v>11297.83</v>
      </c>
      <c r="F150" s="12">
        <v>44742</v>
      </c>
      <c r="G150" s="33" t="s">
        <v>347</v>
      </c>
    </row>
    <row r="151" spans="1:7" ht="26.25" x14ac:dyDescent="0.25">
      <c r="A151" s="9" t="s">
        <v>562</v>
      </c>
      <c r="B151" s="11" t="s">
        <v>563</v>
      </c>
      <c r="C151" s="11" t="s">
        <v>561</v>
      </c>
      <c r="D151" s="11" t="s">
        <v>534</v>
      </c>
      <c r="E151" s="43">
        <v>4477.2</v>
      </c>
      <c r="F151" s="12">
        <v>44742</v>
      </c>
      <c r="G151" s="33" t="s">
        <v>347</v>
      </c>
    </row>
    <row r="152" spans="1:7" ht="29.25" customHeight="1" x14ac:dyDescent="0.25">
      <c r="A152" s="9" t="s">
        <v>564</v>
      </c>
      <c r="B152" s="11" t="s">
        <v>565</v>
      </c>
      <c r="C152" s="11" t="s">
        <v>566</v>
      </c>
      <c r="D152" s="11" t="s">
        <v>234</v>
      </c>
      <c r="E152" s="43">
        <v>6956.04</v>
      </c>
      <c r="F152" s="12">
        <v>44750</v>
      </c>
      <c r="G152" s="33" t="s">
        <v>347</v>
      </c>
    </row>
    <row r="153" spans="1:7" ht="48" customHeight="1" x14ac:dyDescent="0.25">
      <c r="A153" s="9" t="s">
        <v>567</v>
      </c>
      <c r="B153" s="11" t="s">
        <v>619</v>
      </c>
      <c r="C153" s="11" t="s">
        <v>620</v>
      </c>
      <c r="D153" s="11" t="s">
        <v>323</v>
      </c>
      <c r="E153" s="43">
        <v>2129.4</v>
      </c>
      <c r="F153" s="12">
        <v>44753</v>
      </c>
      <c r="G153" s="33" t="s">
        <v>347</v>
      </c>
    </row>
    <row r="154" spans="1:7" ht="29.25" customHeight="1" x14ac:dyDescent="0.25">
      <c r="A154" s="9" t="s">
        <v>568</v>
      </c>
      <c r="B154" s="11" t="s">
        <v>569</v>
      </c>
      <c r="C154" s="11" t="s">
        <v>271</v>
      </c>
      <c r="D154" s="11" t="s">
        <v>363</v>
      </c>
      <c r="E154" s="43">
        <v>22198.18</v>
      </c>
      <c r="F154" s="12">
        <v>44762</v>
      </c>
      <c r="G154" s="33" t="s">
        <v>347</v>
      </c>
    </row>
    <row r="155" spans="1:7" ht="29.25" customHeight="1" x14ac:dyDescent="0.25">
      <c r="A155" s="9" t="s">
        <v>570</v>
      </c>
      <c r="B155" s="11" t="s">
        <v>571</v>
      </c>
      <c r="C155" s="11" t="s">
        <v>62</v>
      </c>
      <c r="D155" s="11" t="s">
        <v>340</v>
      </c>
      <c r="E155" s="43">
        <v>476.5</v>
      </c>
      <c r="F155" s="12">
        <v>44767</v>
      </c>
      <c r="G155" s="33" t="s">
        <v>347</v>
      </c>
    </row>
    <row r="156" spans="1:7" ht="29.25" customHeight="1" x14ac:dyDescent="0.25">
      <c r="A156" s="9" t="s">
        <v>572</v>
      </c>
      <c r="B156" s="11" t="s">
        <v>573</v>
      </c>
      <c r="C156" s="11" t="s">
        <v>574</v>
      </c>
      <c r="D156" s="11" t="s">
        <v>575</v>
      </c>
      <c r="E156" s="43">
        <v>6279</v>
      </c>
      <c r="F156" s="12">
        <v>44767</v>
      </c>
      <c r="G156" s="33" t="s">
        <v>347</v>
      </c>
    </row>
    <row r="157" spans="1:7" ht="29.25" customHeight="1" x14ac:dyDescent="0.25">
      <c r="A157" s="9" t="s">
        <v>576</v>
      </c>
      <c r="B157" s="11" t="s">
        <v>577</v>
      </c>
      <c r="C157" s="11" t="s">
        <v>506</v>
      </c>
      <c r="D157" s="26" t="s">
        <v>507</v>
      </c>
      <c r="E157" s="43">
        <v>1066.8800000000001</v>
      </c>
      <c r="F157" s="38" t="s">
        <v>508</v>
      </c>
      <c r="G157" s="34" t="s">
        <v>509</v>
      </c>
    </row>
    <row r="158" spans="1:7" ht="30" x14ac:dyDescent="0.25">
      <c r="A158" s="9" t="s">
        <v>578</v>
      </c>
      <c r="B158" s="11" t="s">
        <v>579</v>
      </c>
      <c r="C158" s="11" t="s">
        <v>580</v>
      </c>
      <c r="D158" s="11" t="s">
        <v>581</v>
      </c>
      <c r="E158" s="43">
        <v>1107.29</v>
      </c>
      <c r="F158" s="12">
        <v>44775</v>
      </c>
      <c r="G158" s="34" t="s">
        <v>509</v>
      </c>
    </row>
    <row r="159" spans="1:7" ht="29.25" customHeight="1" x14ac:dyDescent="0.25">
      <c r="A159" s="9" t="s">
        <v>582</v>
      </c>
      <c r="B159" s="11" t="s">
        <v>583</v>
      </c>
      <c r="C159" s="11" t="s">
        <v>431</v>
      </c>
      <c r="D159" s="11" t="s">
        <v>584</v>
      </c>
      <c r="E159" s="43">
        <v>24925.23</v>
      </c>
      <c r="F159" s="12">
        <v>44769</v>
      </c>
      <c r="G159" s="33" t="s">
        <v>347</v>
      </c>
    </row>
    <row r="160" spans="1:7" ht="26.25" x14ac:dyDescent="0.25">
      <c r="A160" s="9" t="s">
        <v>585</v>
      </c>
      <c r="B160" s="11" t="s">
        <v>586</v>
      </c>
      <c r="C160" s="11" t="s">
        <v>443</v>
      </c>
      <c r="D160" s="11" t="s">
        <v>444</v>
      </c>
      <c r="E160" s="43">
        <v>10723.44</v>
      </c>
      <c r="F160" s="12">
        <v>44776</v>
      </c>
      <c r="G160" s="33" t="s">
        <v>347</v>
      </c>
    </row>
    <row r="161" spans="1:7" ht="29.25" customHeight="1" x14ac:dyDescent="0.25">
      <c r="A161" s="9" t="s">
        <v>587</v>
      </c>
      <c r="B161" s="11" t="s">
        <v>588</v>
      </c>
      <c r="C161" s="11" t="s">
        <v>589</v>
      </c>
      <c r="D161" s="11" t="s">
        <v>590</v>
      </c>
      <c r="E161" s="43">
        <v>16380</v>
      </c>
      <c r="F161" s="12">
        <v>44792</v>
      </c>
      <c r="G161" s="33" t="s">
        <v>347</v>
      </c>
    </row>
    <row r="162" spans="1:7" ht="42" customHeight="1" x14ac:dyDescent="0.25">
      <c r="A162" s="9" t="s">
        <v>591</v>
      </c>
      <c r="B162" s="11" t="s">
        <v>592</v>
      </c>
      <c r="C162" s="11" t="s">
        <v>593</v>
      </c>
      <c r="D162" s="11" t="s">
        <v>594</v>
      </c>
      <c r="E162" s="43">
        <v>5941.91</v>
      </c>
      <c r="F162" s="12">
        <v>44769</v>
      </c>
      <c r="G162" s="33" t="s">
        <v>347</v>
      </c>
    </row>
    <row r="163" spans="1:7" ht="39" x14ac:dyDescent="0.25">
      <c r="A163" s="9" t="s">
        <v>595</v>
      </c>
      <c r="B163" s="11" t="s">
        <v>612</v>
      </c>
      <c r="C163" s="11" t="s">
        <v>596</v>
      </c>
      <c r="D163" s="11" t="s">
        <v>597</v>
      </c>
      <c r="E163" s="43">
        <v>14676.48</v>
      </c>
      <c r="F163" s="12">
        <v>44796</v>
      </c>
      <c r="G163" s="33" t="s">
        <v>347</v>
      </c>
    </row>
    <row r="164" spans="1:7" ht="29.25" customHeight="1" x14ac:dyDescent="0.25">
      <c r="A164" s="13" t="s">
        <v>598</v>
      </c>
      <c r="B164" s="10" t="s">
        <v>599</v>
      </c>
      <c r="C164" s="10" t="s">
        <v>589</v>
      </c>
      <c r="D164" s="10" t="s">
        <v>590</v>
      </c>
      <c r="E164" s="43">
        <v>6972.42</v>
      </c>
      <c r="F164" s="12">
        <v>44825</v>
      </c>
      <c r="G164" s="33" t="s">
        <v>347</v>
      </c>
    </row>
    <row r="165" spans="1:7" ht="29.25" customHeight="1" x14ac:dyDescent="0.25">
      <c r="A165" s="9" t="s">
        <v>601</v>
      </c>
      <c r="B165" s="11" t="s">
        <v>600</v>
      </c>
      <c r="C165" s="11" t="s">
        <v>450</v>
      </c>
      <c r="D165" s="11" t="s">
        <v>451</v>
      </c>
      <c r="E165" s="43">
        <v>498.84</v>
      </c>
      <c r="F165" s="12">
        <v>44825</v>
      </c>
      <c r="G165" s="33" t="s">
        <v>347</v>
      </c>
    </row>
    <row r="166" spans="1:7" ht="29.25" customHeight="1" x14ac:dyDescent="0.25">
      <c r="A166" s="9" t="s">
        <v>607</v>
      </c>
      <c r="B166" s="11" t="s">
        <v>610</v>
      </c>
      <c r="C166" s="11" t="s">
        <v>609</v>
      </c>
      <c r="D166" s="11" t="s">
        <v>558</v>
      </c>
      <c r="E166" s="43">
        <v>32697.759999999998</v>
      </c>
      <c r="F166" s="12">
        <v>44742</v>
      </c>
      <c r="G166" s="34" t="s">
        <v>347</v>
      </c>
    </row>
    <row r="167" spans="1:7" ht="29.25" customHeight="1" x14ac:dyDescent="0.25">
      <c r="A167" s="13" t="s">
        <v>616</v>
      </c>
      <c r="B167" s="11" t="s">
        <v>617</v>
      </c>
      <c r="C167" s="11" t="s">
        <v>618</v>
      </c>
      <c r="D167" s="11" t="s">
        <v>413</v>
      </c>
      <c r="E167" s="43">
        <v>16598.400000000001</v>
      </c>
      <c r="F167" s="12">
        <v>44879</v>
      </c>
      <c r="G167" s="34" t="s">
        <v>347</v>
      </c>
    </row>
    <row r="168" spans="1:7" ht="29.25" customHeight="1" x14ac:dyDescent="0.25">
      <c r="A168" s="9" t="s">
        <v>621</v>
      </c>
      <c r="B168" s="11" t="s">
        <v>622</v>
      </c>
      <c r="C168" s="11" t="s">
        <v>144</v>
      </c>
      <c r="D168" s="11" t="s">
        <v>241</v>
      </c>
      <c r="E168" s="43">
        <v>26532.32</v>
      </c>
      <c r="F168" s="12">
        <v>44907</v>
      </c>
      <c r="G168" s="34" t="s">
        <v>623</v>
      </c>
    </row>
    <row r="169" spans="1:7" ht="29.25" customHeight="1" x14ac:dyDescent="0.25">
      <c r="A169" s="9" t="s">
        <v>624</v>
      </c>
      <c r="B169" s="11" t="s">
        <v>625</v>
      </c>
      <c r="C169" s="11" t="s">
        <v>443</v>
      </c>
      <c r="D169" s="11" t="s">
        <v>444</v>
      </c>
      <c r="E169" s="43">
        <v>11411.4</v>
      </c>
      <c r="F169" s="12">
        <v>44908</v>
      </c>
      <c r="G169" s="34" t="s">
        <v>347</v>
      </c>
    </row>
    <row r="170" spans="1:7" ht="29.25" customHeight="1" x14ac:dyDescent="0.25">
      <c r="A170" s="9" t="s">
        <v>626</v>
      </c>
      <c r="B170" s="11" t="s">
        <v>627</v>
      </c>
      <c r="C170" s="11" t="s">
        <v>443</v>
      </c>
      <c r="D170" s="11" t="s">
        <v>444</v>
      </c>
      <c r="E170" s="43">
        <v>2730</v>
      </c>
      <c r="F170" s="12">
        <v>44914</v>
      </c>
      <c r="G170" s="34" t="s">
        <v>347</v>
      </c>
    </row>
    <row r="171" spans="1:7" ht="29.25" customHeight="1" x14ac:dyDescent="0.25">
      <c r="A171" s="9" t="s">
        <v>628</v>
      </c>
      <c r="B171" s="11" t="s">
        <v>629</v>
      </c>
      <c r="C171" s="11" t="s">
        <v>443</v>
      </c>
      <c r="D171" s="11" t="s">
        <v>444</v>
      </c>
      <c r="E171" s="43">
        <v>4641.28</v>
      </c>
      <c r="F171" s="12">
        <v>44931</v>
      </c>
      <c r="G171" s="34" t="s">
        <v>347</v>
      </c>
    </row>
    <row r="172" spans="1:7" ht="29.25" customHeight="1" x14ac:dyDescent="0.25">
      <c r="A172" s="9" t="s">
        <v>630</v>
      </c>
      <c r="B172" s="11" t="s">
        <v>631</v>
      </c>
      <c r="C172" s="11" t="s">
        <v>632</v>
      </c>
      <c r="D172" s="11" t="s">
        <v>633</v>
      </c>
      <c r="E172" s="43">
        <v>1778.32</v>
      </c>
      <c r="F172" s="12">
        <v>44935</v>
      </c>
      <c r="G172" s="34" t="s">
        <v>623</v>
      </c>
    </row>
    <row r="173" spans="1:7" ht="29.25" customHeight="1" x14ac:dyDescent="0.25">
      <c r="A173" s="9" t="s">
        <v>634</v>
      </c>
      <c r="B173" s="11" t="s">
        <v>635</v>
      </c>
      <c r="C173" s="11" t="s">
        <v>636</v>
      </c>
      <c r="D173" s="11" t="s">
        <v>323</v>
      </c>
      <c r="E173" s="43">
        <v>228.77</v>
      </c>
      <c r="F173" s="12">
        <v>44903</v>
      </c>
      <c r="G173" s="34" t="s">
        <v>347</v>
      </c>
    </row>
    <row r="174" spans="1:7" ht="29.25" customHeight="1" x14ac:dyDescent="0.25">
      <c r="A174" s="9" t="s">
        <v>637</v>
      </c>
      <c r="B174" s="11" t="s">
        <v>638</v>
      </c>
      <c r="C174" s="11" t="s">
        <v>271</v>
      </c>
      <c r="D174" s="11" t="s">
        <v>363</v>
      </c>
      <c r="E174" s="43">
        <v>6171.9</v>
      </c>
      <c r="F174" s="12">
        <v>44943</v>
      </c>
      <c r="G174" s="34" t="s">
        <v>347</v>
      </c>
    </row>
    <row r="175" spans="1:7" ht="29.25" customHeight="1" x14ac:dyDescent="0.25">
      <c r="A175" s="9" t="s">
        <v>639</v>
      </c>
      <c r="B175" s="11" t="s">
        <v>640</v>
      </c>
      <c r="C175" s="11" t="s">
        <v>443</v>
      </c>
      <c r="D175" s="11" t="s">
        <v>444</v>
      </c>
      <c r="E175" s="43">
        <v>5569.2</v>
      </c>
      <c r="F175" s="12">
        <v>44956</v>
      </c>
      <c r="G175" s="34" t="s">
        <v>347</v>
      </c>
    </row>
    <row r="176" spans="1:7" ht="29.25" customHeight="1" x14ac:dyDescent="0.25">
      <c r="A176" s="9" t="s">
        <v>641</v>
      </c>
      <c r="B176" s="11" t="s">
        <v>642</v>
      </c>
      <c r="C176" s="11" t="s">
        <v>450</v>
      </c>
      <c r="D176" s="11" t="s">
        <v>451</v>
      </c>
      <c r="E176" s="43">
        <v>1200.76</v>
      </c>
      <c r="F176" s="12">
        <v>44950</v>
      </c>
      <c r="G176" s="34" t="s">
        <v>347</v>
      </c>
    </row>
    <row r="177" spans="1:7" ht="29.25" customHeight="1" x14ac:dyDescent="0.25">
      <c r="A177" s="9" t="s">
        <v>643</v>
      </c>
      <c r="B177" s="11" t="s">
        <v>644</v>
      </c>
      <c r="C177" s="11" t="s">
        <v>618</v>
      </c>
      <c r="D177" s="11" t="s">
        <v>413</v>
      </c>
      <c r="E177" s="43">
        <v>3817.63</v>
      </c>
      <c r="F177" s="12">
        <v>44984</v>
      </c>
      <c r="G177" s="34" t="s">
        <v>347</v>
      </c>
    </row>
    <row r="178" spans="1:7" ht="29.25" customHeight="1" x14ac:dyDescent="0.25">
      <c r="A178" s="9" t="s">
        <v>645</v>
      </c>
      <c r="B178" s="11" t="s">
        <v>646</v>
      </c>
      <c r="C178" s="11" t="s">
        <v>647</v>
      </c>
      <c r="D178" s="11" t="s">
        <v>648</v>
      </c>
      <c r="E178" s="43">
        <v>11764.12</v>
      </c>
      <c r="F178" s="12">
        <v>44984</v>
      </c>
      <c r="G178" s="34" t="s">
        <v>347</v>
      </c>
    </row>
    <row r="179" spans="1:7" ht="29.25" customHeight="1" x14ac:dyDescent="0.25">
      <c r="A179" s="9" t="s">
        <v>652</v>
      </c>
      <c r="B179" s="11" t="s">
        <v>651</v>
      </c>
      <c r="C179" s="11" t="s">
        <v>561</v>
      </c>
      <c r="D179" s="11" t="s">
        <v>534</v>
      </c>
      <c r="E179" s="43">
        <v>4446.62</v>
      </c>
      <c r="F179" s="12">
        <v>45008</v>
      </c>
      <c r="G179" s="34" t="s">
        <v>347</v>
      </c>
    </row>
    <row r="180" spans="1:7" ht="29.25" customHeight="1" x14ac:dyDescent="0.25">
      <c r="A180" s="9" t="s">
        <v>653</v>
      </c>
      <c r="B180" s="11" t="s">
        <v>654</v>
      </c>
      <c r="C180" s="11" t="s">
        <v>632</v>
      </c>
      <c r="D180" s="11" t="s">
        <v>633</v>
      </c>
      <c r="E180" s="43">
        <v>34275.699999999997</v>
      </c>
      <c r="F180" s="12">
        <v>45020</v>
      </c>
      <c r="G180" s="34" t="s">
        <v>623</v>
      </c>
    </row>
    <row r="181" spans="1:7" ht="29.25" customHeight="1" x14ac:dyDescent="0.25">
      <c r="A181" s="9" t="s">
        <v>655</v>
      </c>
      <c r="B181" s="11" t="s">
        <v>656</v>
      </c>
      <c r="C181" s="11" t="s">
        <v>657</v>
      </c>
      <c r="D181" s="11" t="s">
        <v>658</v>
      </c>
      <c r="E181" s="43">
        <v>9063.6</v>
      </c>
      <c r="F181" s="12">
        <v>45027</v>
      </c>
      <c r="G181" s="34" t="s">
        <v>623</v>
      </c>
    </row>
    <row r="182" spans="1:7" ht="29.25" customHeight="1" x14ac:dyDescent="0.25">
      <c r="A182" s="9" t="s">
        <v>659</v>
      </c>
      <c r="B182" s="11" t="s">
        <v>661</v>
      </c>
      <c r="C182" s="11" t="s">
        <v>660</v>
      </c>
      <c r="D182" s="11" t="s">
        <v>340</v>
      </c>
      <c r="E182" s="43">
        <v>2148</v>
      </c>
      <c r="F182" s="12">
        <v>45023</v>
      </c>
      <c r="G182" s="34" t="s">
        <v>623</v>
      </c>
    </row>
    <row r="183" spans="1:7" ht="29.25" customHeight="1" x14ac:dyDescent="0.25">
      <c r="A183" s="9" t="s">
        <v>662</v>
      </c>
      <c r="B183" s="11" t="s">
        <v>663</v>
      </c>
      <c r="C183" s="11" t="s">
        <v>443</v>
      </c>
      <c r="D183" s="11" t="s">
        <v>444</v>
      </c>
      <c r="E183" s="43">
        <v>1146.5999999999999</v>
      </c>
      <c r="F183" s="12">
        <v>45047</v>
      </c>
      <c r="G183" s="34" t="s">
        <v>623</v>
      </c>
    </row>
    <row r="184" spans="1:7" ht="25.5" customHeight="1" x14ac:dyDescent="0.25">
      <c r="A184" s="9" t="s">
        <v>664</v>
      </c>
      <c r="B184" s="11" t="s">
        <v>665</v>
      </c>
      <c r="C184" s="11" t="s">
        <v>604</v>
      </c>
      <c r="D184" s="11" t="s">
        <v>666</v>
      </c>
      <c r="E184" s="43">
        <v>491.29</v>
      </c>
      <c r="F184" s="12">
        <v>45077</v>
      </c>
      <c r="G184" s="34" t="s">
        <v>347</v>
      </c>
    </row>
    <row r="185" spans="1:7" ht="25.5" customHeight="1" x14ac:dyDescent="0.25">
      <c r="A185" s="9" t="s">
        <v>668</v>
      </c>
      <c r="B185" s="11" t="s">
        <v>670</v>
      </c>
      <c r="C185" s="11" t="s">
        <v>669</v>
      </c>
      <c r="D185" s="11" t="s">
        <v>667</v>
      </c>
      <c r="E185" s="43">
        <v>17603.53</v>
      </c>
      <c r="F185" s="12">
        <v>45082</v>
      </c>
      <c r="G185" s="34" t="s">
        <v>623</v>
      </c>
    </row>
    <row r="186" spans="1:7" ht="25.5" customHeight="1" x14ac:dyDescent="0.25">
      <c r="A186" s="9" t="s">
        <v>671</v>
      </c>
      <c r="B186" s="11" t="s">
        <v>672</v>
      </c>
      <c r="C186" s="11" t="s">
        <v>636</v>
      </c>
      <c r="D186" s="11" t="s">
        <v>323</v>
      </c>
      <c r="E186" s="43">
        <v>2023.94</v>
      </c>
      <c r="F186" s="12">
        <v>45103</v>
      </c>
      <c r="G186" s="34" t="s">
        <v>347</v>
      </c>
    </row>
    <row r="187" spans="1:7" ht="25.5" customHeight="1" x14ac:dyDescent="0.2">
      <c r="A187" s="9" t="s">
        <v>673</v>
      </c>
      <c r="B187" s="11" t="s">
        <v>674</v>
      </c>
      <c r="C187" s="11" t="s">
        <v>533</v>
      </c>
      <c r="D187" s="11" t="s">
        <v>534</v>
      </c>
      <c r="E187" s="43">
        <v>5384.74</v>
      </c>
      <c r="F187" s="12">
        <v>45103</v>
      </c>
      <c r="G187" s="19" t="s">
        <v>347</v>
      </c>
    </row>
    <row r="188" spans="1:7" ht="25.5" customHeight="1" x14ac:dyDescent="0.2">
      <c r="A188" s="9" t="s">
        <v>675</v>
      </c>
      <c r="B188" s="11" t="s">
        <v>707</v>
      </c>
      <c r="C188" s="11" t="s">
        <v>676</v>
      </c>
      <c r="D188" s="11" t="s">
        <v>677</v>
      </c>
      <c r="E188" s="43">
        <v>25153.74</v>
      </c>
      <c r="F188" s="12">
        <v>45104</v>
      </c>
      <c r="G188" s="19" t="s">
        <v>347</v>
      </c>
    </row>
    <row r="189" spans="1:7" ht="25.5" customHeight="1" x14ac:dyDescent="0.2">
      <c r="A189" s="9" t="s">
        <v>678</v>
      </c>
      <c r="B189" s="11" t="s">
        <v>679</v>
      </c>
      <c r="C189" s="11" t="s">
        <v>326</v>
      </c>
      <c r="D189" s="11" t="s">
        <v>327</v>
      </c>
      <c r="E189" s="43">
        <v>1355.87</v>
      </c>
      <c r="F189" s="12">
        <v>45105</v>
      </c>
      <c r="G189" s="19" t="s">
        <v>347</v>
      </c>
    </row>
    <row r="190" spans="1:7" ht="25.5" customHeight="1" x14ac:dyDescent="0.2">
      <c r="A190" s="13" t="s">
        <v>680</v>
      </c>
      <c r="B190" s="11" t="s">
        <v>681</v>
      </c>
      <c r="C190" s="11" t="s">
        <v>326</v>
      </c>
      <c r="D190" s="11" t="s">
        <v>327</v>
      </c>
      <c r="E190" s="43">
        <v>396</v>
      </c>
      <c r="F190" s="12">
        <v>45092</v>
      </c>
      <c r="G190" s="19" t="s">
        <v>347</v>
      </c>
    </row>
    <row r="191" spans="1:7" ht="25.5" customHeight="1" x14ac:dyDescent="0.2">
      <c r="A191" s="13" t="s">
        <v>682</v>
      </c>
      <c r="B191" s="10" t="s">
        <v>683</v>
      </c>
      <c r="C191" s="10" t="s">
        <v>417</v>
      </c>
      <c r="D191" s="11" t="s">
        <v>684</v>
      </c>
      <c r="E191" s="44">
        <v>1282.68</v>
      </c>
      <c r="F191" s="12">
        <v>45140</v>
      </c>
      <c r="G191" s="19" t="s">
        <v>347</v>
      </c>
    </row>
    <row r="192" spans="1:7" ht="25.5" customHeight="1" x14ac:dyDescent="0.2">
      <c r="A192" s="9" t="s">
        <v>685</v>
      </c>
      <c r="B192" s="11" t="s">
        <v>686</v>
      </c>
      <c r="C192" s="11" t="s">
        <v>676</v>
      </c>
      <c r="D192" s="11" t="s">
        <v>696</v>
      </c>
      <c r="E192" s="43">
        <v>1222.22</v>
      </c>
      <c r="F192" s="12">
        <v>45139</v>
      </c>
      <c r="G192" s="19" t="s">
        <v>347</v>
      </c>
    </row>
    <row r="193" spans="1:7" ht="25.5" customHeight="1" x14ac:dyDescent="0.2">
      <c r="A193" s="9" t="s">
        <v>687</v>
      </c>
      <c r="B193" s="11" t="s">
        <v>688</v>
      </c>
      <c r="C193" s="11" t="s">
        <v>689</v>
      </c>
      <c r="D193" s="11" t="s">
        <v>690</v>
      </c>
      <c r="E193" s="43">
        <v>747.59</v>
      </c>
      <c r="F193" s="12">
        <v>45114</v>
      </c>
      <c r="G193" s="19" t="s">
        <v>347</v>
      </c>
    </row>
    <row r="194" spans="1:7" ht="24" customHeight="1" x14ac:dyDescent="0.2">
      <c r="A194" s="9" t="s">
        <v>691</v>
      </c>
      <c r="B194" s="11" t="s">
        <v>683</v>
      </c>
      <c r="C194" s="11" t="s">
        <v>417</v>
      </c>
      <c r="D194" s="11" t="s">
        <v>684</v>
      </c>
      <c r="E194" s="43">
        <v>1040.6500000000001</v>
      </c>
      <c r="F194" s="12">
        <v>45146</v>
      </c>
      <c r="G194" s="19" t="s">
        <v>347</v>
      </c>
    </row>
    <row r="195" spans="1:7" ht="24" customHeight="1" x14ac:dyDescent="0.2">
      <c r="A195" s="9" t="s">
        <v>692</v>
      </c>
      <c r="B195" s="10" t="s">
        <v>693</v>
      </c>
      <c r="C195" s="10" t="s">
        <v>636</v>
      </c>
      <c r="D195" s="11" t="s">
        <v>323</v>
      </c>
      <c r="E195" s="43">
        <v>215.87</v>
      </c>
      <c r="F195" s="12">
        <v>45139</v>
      </c>
      <c r="G195" s="19" t="s">
        <v>347</v>
      </c>
    </row>
    <row r="196" spans="1:7" ht="24" customHeight="1" x14ac:dyDescent="0.2">
      <c r="A196" s="9" t="s">
        <v>694</v>
      </c>
      <c r="B196" s="11" t="s">
        <v>695</v>
      </c>
      <c r="C196" s="11" t="s">
        <v>676</v>
      </c>
      <c r="D196" s="11" t="s">
        <v>696</v>
      </c>
      <c r="E196" s="43">
        <v>803.44</v>
      </c>
      <c r="F196" s="12">
        <v>45146</v>
      </c>
      <c r="G196" s="19" t="s">
        <v>347</v>
      </c>
    </row>
    <row r="197" spans="1:7" ht="24" customHeight="1" x14ac:dyDescent="0.2">
      <c r="A197" s="9" t="s">
        <v>697</v>
      </c>
      <c r="B197" s="11" t="s">
        <v>698</v>
      </c>
      <c r="C197" s="11" t="s">
        <v>417</v>
      </c>
      <c r="D197" s="11" t="s">
        <v>684</v>
      </c>
      <c r="E197" s="43">
        <v>1772.65</v>
      </c>
      <c r="F197" s="12">
        <v>45159</v>
      </c>
      <c r="G197" s="19" t="s">
        <v>347</v>
      </c>
    </row>
    <row r="198" spans="1:7" ht="24" customHeight="1" x14ac:dyDescent="0.2">
      <c r="A198" s="9" t="s">
        <v>699</v>
      </c>
      <c r="B198" s="11" t="s">
        <v>700</v>
      </c>
      <c r="C198" s="11" t="s">
        <v>443</v>
      </c>
      <c r="D198" s="11" t="s">
        <v>444</v>
      </c>
      <c r="E198" s="43">
        <v>6655.74</v>
      </c>
      <c r="F198" s="12">
        <v>45159</v>
      </c>
      <c r="G198" s="19" t="s">
        <v>347</v>
      </c>
    </row>
    <row r="199" spans="1:7" ht="24" customHeight="1" x14ac:dyDescent="0.2">
      <c r="A199" s="9" t="s">
        <v>701</v>
      </c>
      <c r="B199" s="11" t="s">
        <v>702</v>
      </c>
      <c r="C199" s="11" t="s">
        <v>561</v>
      </c>
      <c r="D199" s="11" t="s">
        <v>534</v>
      </c>
      <c r="E199" s="43">
        <v>1965.6</v>
      </c>
      <c r="F199" s="12">
        <v>45166</v>
      </c>
      <c r="G199" s="19" t="s">
        <v>347</v>
      </c>
    </row>
    <row r="200" spans="1:7" ht="24" customHeight="1" x14ac:dyDescent="0.2">
      <c r="A200" s="9" t="s">
        <v>708</v>
      </c>
      <c r="B200" s="11" t="s">
        <v>709</v>
      </c>
      <c r="C200" s="11" t="s">
        <v>710</v>
      </c>
      <c r="D200" s="11" t="s">
        <v>711</v>
      </c>
      <c r="E200" s="43">
        <v>650</v>
      </c>
      <c r="F200" s="12">
        <v>45170</v>
      </c>
      <c r="G200" s="19" t="s">
        <v>347</v>
      </c>
    </row>
    <row r="201" spans="1:7" ht="24" customHeight="1" x14ac:dyDescent="0.2">
      <c r="A201" s="9" t="s">
        <v>713</v>
      </c>
      <c r="B201" s="11" t="s">
        <v>712</v>
      </c>
      <c r="C201" s="11" t="s">
        <v>326</v>
      </c>
      <c r="D201" s="11" t="s">
        <v>327</v>
      </c>
      <c r="E201" s="43">
        <v>552</v>
      </c>
      <c r="F201" s="12">
        <v>45168</v>
      </c>
      <c r="G201" s="19" t="s">
        <v>347</v>
      </c>
    </row>
    <row r="202" spans="1:7" ht="24" customHeight="1" x14ac:dyDescent="0.2">
      <c r="A202" s="9" t="s">
        <v>714</v>
      </c>
      <c r="B202" s="11" t="s">
        <v>715</v>
      </c>
      <c r="C202" s="11" t="s">
        <v>716</v>
      </c>
      <c r="D202" s="11" t="s">
        <v>717</v>
      </c>
      <c r="E202" s="43">
        <v>2334.15</v>
      </c>
      <c r="F202" s="12">
        <v>45197</v>
      </c>
      <c r="G202" s="19" t="s">
        <v>347</v>
      </c>
    </row>
    <row r="203" spans="1:7" ht="24" customHeight="1" x14ac:dyDescent="0.2">
      <c r="A203" s="9" t="s">
        <v>718</v>
      </c>
      <c r="B203" s="11" t="s">
        <v>719</v>
      </c>
      <c r="C203" s="11" t="s">
        <v>720</v>
      </c>
      <c r="D203" s="11" t="s">
        <v>721</v>
      </c>
      <c r="E203" s="43">
        <v>5027.8</v>
      </c>
      <c r="F203" s="12">
        <v>45198</v>
      </c>
      <c r="G203" s="19" t="s">
        <v>347</v>
      </c>
    </row>
    <row r="204" spans="1:7" ht="24" customHeight="1" x14ac:dyDescent="0.2">
      <c r="A204" s="9" t="s">
        <v>722</v>
      </c>
      <c r="B204" s="11" t="s">
        <v>723</v>
      </c>
      <c r="C204" s="11" t="s">
        <v>417</v>
      </c>
      <c r="D204" s="11" t="s">
        <v>684</v>
      </c>
      <c r="E204" s="43">
        <v>2431.27</v>
      </c>
      <c r="F204" s="12">
        <v>45197</v>
      </c>
      <c r="G204" s="19" t="s">
        <v>347</v>
      </c>
    </row>
    <row r="205" spans="1:7" ht="24" customHeight="1" x14ac:dyDescent="0.2">
      <c r="A205" s="9" t="s">
        <v>724</v>
      </c>
      <c r="B205" s="11" t="s">
        <v>725</v>
      </c>
      <c r="C205" s="11" t="s">
        <v>356</v>
      </c>
      <c r="D205" s="11" t="s">
        <v>234</v>
      </c>
      <c r="E205" s="43">
        <v>420.42</v>
      </c>
      <c r="F205" s="12">
        <v>45222</v>
      </c>
      <c r="G205" s="19" t="s">
        <v>347</v>
      </c>
    </row>
    <row r="206" spans="1:7" ht="24" customHeight="1" x14ac:dyDescent="0.2">
      <c r="A206" s="9" t="s">
        <v>727</v>
      </c>
      <c r="B206" s="11" t="s">
        <v>726</v>
      </c>
      <c r="C206" s="11" t="s">
        <v>356</v>
      </c>
      <c r="D206" s="11" t="s">
        <v>234</v>
      </c>
      <c r="E206" s="43">
        <v>12885.6</v>
      </c>
      <c r="F206" s="12">
        <v>45224</v>
      </c>
      <c r="G206" s="19" t="s">
        <v>347</v>
      </c>
    </row>
    <row r="207" spans="1:7" ht="24" customHeight="1" x14ac:dyDescent="0.2">
      <c r="A207" s="9" t="s">
        <v>728</v>
      </c>
      <c r="B207" s="11" t="s">
        <v>732</v>
      </c>
      <c r="C207" s="11" t="s">
        <v>730</v>
      </c>
      <c r="D207" s="11" t="s">
        <v>733</v>
      </c>
      <c r="E207" s="43">
        <v>6617.7</v>
      </c>
      <c r="F207" s="12">
        <v>45230</v>
      </c>
      <c r="G207" s="19" t="s">
        <v>347</v>
      </c>
    </row>
    <row r="208" spans="1:7" ht="24" customHeight="1" x14ac:dyDescent="0.2">
      <c r="A208" s="9" t="s">
        <v>729</v>
      </c>
      <c r="B208" s="11" t="s">
        <v>731</v>
      </c>
      <c r="C208" s="11" t="s">
        <v>271</v>
      </c>
      <c r="D208" s="11" t="s">
        <v>363</v>
      </c>
      <c r="E208" s="43">
        <v>34967.54</v>
      </c>
      <c r="F208" s="12">
        <v>45230</v>
      </c>
      <c r="G208" s="19" t="s">
        <v>623</v>
      </c>
    </row>
    <row r="209" spans="1:7" ht="24" customHeight="1" x14ac:dyDescent="0.2">
      <c r="A209" s="9" t="s">
        <v>734</v>
      </c>
      <c r="B209" s="11" t="s">
        <v>753</v>
      </c>
      <c r="C209" s="11" t="s">
        <v>632</v>
      </c>
      <c r="D209" s="11" t="s">
        <v>633</v>
      </c>
      <c r="E209" s="43">
        <v>13307.11</v>
      </c>
      <c r="F209" s="12">
        <v>45243</v>
      </c>
      <c r="G209" s="19" t="s">
        <v>623</v>
      </c>
    </row>
    <row r="210" spans="1:7" ht="24" customHeight="1" x14ac:dyDescent="0.2">
      <c r="A210" s="9" t="s">
        <v>735</v>
      </c>
      <c r="B210" s="11" t="s">
        <v>736</v>
      </c>
      <c r="C210" s="11" t="s">
        <v>737</v>
      </c>
      <c r="D210" s="11" t="s">
        <v>738</v>
      </c>
      <c r="E210" s="43">
        <v>4910.74</v>
      </c>
      <c r="F210" s="12">
        <v>45243</v>
      </c>
      <c r="G210" s="19" t="s">
        <v>347</v>
      </c>
    </row>
    <row r="211" spans="1:7" ht="24" customHeight="1" x14ac:dyDescent="0.2">
      <c r="A211" s="9" t="s">
        <v>739</v>
      </c>
      <c r="B211" s="11" t="s">
        <v>740</v>
      </c>
      <c r="C211" s="11" t="s">
        <v>741</v>
      </c>
      <c r="D211" s="11" t="s">
        <v>742</v>
      </c>
      <c r="E211" s="43">
        <v>15997.8</v>
      </c>
      <c r="F211" s="12">
        <v>45243</v>
      </c>
      <c r="G211" s="19" t="s">
        <v>623</v>
      </c>
    </row>
    <row r="212" spans="1:7" ht="51" customHeight="1" x14ac:dyDescent="0.2">
      <c r="A212" s="9" t="s">
        <v>743</v>
      </c>
      <c r="B212" s="11" t="s">
        <v>622</v>
      </c>
      <c r="C212" s="11" t="s">
        <v>144</v>
      </c>
      <c r="D212" s="11" t="s">
        <v>241</v>
      </c>
      <c r="E212" s="43" t="s">
        <v>780</v>
      </c>
      <c r="F212" s="12">
        <v>45250</v>
      </c>
      <c r="G212" s="19" t="s">
        <v>623</v>
      </c>
    </row>
    <row r="213" spans="1:7" ht="24" customHeight="1" x14ac:dyDescent="0.2">
      <c r="A213" s="9" t="s">
        <v>746</v>
      </c>
      <c r="B213" s="11" t="s">
        <v>744</v>
      </c>
      <c r="C213" s="11" t="s">
        <v>745</v>
      </c>
      <c r="D213" s="11" t="s">
        <v>323</v>
      </c>
      <c r="E213" s="43">
        <v>2015.18</v>
      </c>
      <c r="F213" s="12">
        <v>45216</v>
      </c>
      <c r="G213" s="19" t="s">
        <v>347</v>
      </c>
    </row>
    <row r="214" spans="1:7" ht="24" customHeight="1" x14ac:dyDescent="0.2">
      <c r="A214" s="9" t="s">
        <v>747</v>
      </c>
      <c r="B214" s="11" t="s">
        <v>748</v>
      </c>
      <c r="C214" s="11" t="s">
        <v>745</v>
      </c>
      <c r="D214" s="11" t="s">
        <v>323</v>
      </c>
      <c r="E214" s="43">
        <v>367.35</v>
      </c>
      <c r="F214" s="12">
        <v>45237</v>
      </c>
      <c r="G214" s="19" t="s">
        <v>347</v>
      </c>
    </row>
    <row r="215" spans="1:7" ht="24" customHeight="1" x14ac:dyDescent="0.2">
      <c r="A215" s="9" t="s">
        <v>750</v>
      </c>
      <c r="B215" s="11" t="s">
        <v>749</v>
      </c>
      <c r="C215" s="11" t="s">
        <v>275</v>
      </c>
      <c r="D215" s="11" t="s">
        <v>334</v>
      </c>
      <c r="E215" s="43">
        <v>1730.7</v>
      </c>
      <c r="F215" s="12">
        <v>45222</v>
      </c>
      <c r="G215" s="19" t="s">
        <v>347</v>
      </c>
    </row>
    <row r="216" spans="1:7" ht="24" customHeight="1" x14ac:dyDescent="0.2">
      <c r="A216" s="9" t="s">
        <v>751</v>
      </c>
      <c r="B216" s="11" t="s">
        <v>752</v>
      </c>
      <c r="C216" s="11" t="s">
        <v>720</v>
      </c>
      <c r="D216" s="11" t="s">
        <v>721</v>
      </c>
      <c r="E216" s="45">
        <v>4918.5</v>
      </c>
      <c r="F216" s="12">
        <v>45258</v>
      </c>
      <c r="G216" s="19" t="s">
        <v>347</v>
      </c>
    </row>
    <row r="217" spans="1:7" ht="24" customHeight="1" x14ac:dyDescent="0.2">
      <c r="A217" s="9" t="s">
        <v>754</v>
      </c>
      <c r="B217" s="11" t="s">
        <v>755</v>
      </c>
      <c r="C217" s="11" t="s">
        <v>632</v>
      </c>
      <c r="D217" s="11" t="s">
        <v>633</v>
      </c>
      <c r="E217" s="45">
        <v>6846.74</v>
      </c>
      <c r="F217" s="12">
        <v>45266</v>
      </c>
      <c r="G217" s="19" t="s">
        <v>623</v>
      </c>
    </row>
    <row r="218" spans="1:7" ht="24" customHeight="1" x14ac:dyDescent="0.2">
      <c r="A218" s="9" t="s">
        <v>757</v>
      </c>
      <c r="B218" s="11" t="s">
        <v>756</v>
      </c>
      <c r="C218" s="11" t="s">
        <v>187</v>
      </c>
      <c r="D218" s="11" t="s">
        <v>188</v>
      </c>
      <c r="E218" s="45">
        <v>4914</v>
      </c>
      <c r="F218" s="12">
        <v>45254</v>
      </c>
      <c r="G218" s="19" t="s">
        <v>347</v>
      </c>
    </row>
    <row r="219" spans="1:7" ht="24" customHeight="1" x14ac:dyDescent="0.2">
      <c r="A219" s="9" t="s">
        <v>758</v>
      </c>
      <c r="B219" s="11" t="s">
        <v>759</v>
      </c>
      <c r="C219" s="11" t="s">
        <v>632</v>
      </c>
      <c r="D219" s="11" t="s">
        <v>633</v>
      </c>
      <c r="E219" s="45">
        <v>11994</v>
      </c>
      <c r="F219" s="12">
        <v>45275</v>
      </c>
      <c r="G219" s="19" t="s">
        <v>347</v>
      </c>
    </row>
    <row r="220" spans="1:7" ht="24" customHeight="1" x14ac:dyDescent="0.2">
      <c r="A220" s="9" t="s">
        <v>766</v>
      </c>
      <c r="B220" s="11" t="s">
        <v>767</v>
      </c>
      <c r="C220" s="11" t="s">
        <v>768</v>
      </c>
      <c r="D220" s="11" t="s">
        <v>769</v>
      </c>
      <c r="E220" s="45">
        <v>3898.26</v>
      </c>
      <c r="F220" s="12">
        <v>45180</v>
      </c>
      <c r="G220" s="19" t="s">
        <v>347</v>
      </c>
    </row>
    <row r="221" spans="1:7" ht="24" customHeight="1" x14ac:dyDescent="0.2">
      <c r="A221" s="9" t="s">
        <v>770</v>
      </c>
      <c r="B221" s="11" t="s">
        <v>771</v>
      </c>
      <c r="C221" s="11" t="s">
        <v>676</v>
      </c>
      <c r="D221" s="11" t="s">
        <v>696</v>
      </c>
      <c r="E221" s="45">
        <v>1108.03</v>
      </c>
      <c r="F221" s="12">
        <v>45239</v>
      </c>
      <c r="G221" s="19" t="s">
        <v>347</v>
      </c>
    </row>
    <row r="222" spans="1:7" ht="24" customHeight="1" x14ac:dyDescent="0.2">
      <c r="A222" s="9" t="s">
        <v>772</v>
      </c>
      <c r="B222" s="11" t="s">
        <v>773</v>
      </c>
      <c r="C222" s="11" t="s">
        <v>676</v>
      </c>
      <c r="D222" s="11" t="s">
        <v>696</v>
      </c>
      <c r="E222" s="45">
        <v>396.4</v>
      </c>
      <c r="F222" s="12">
        <v>45138</v>
      </c>
      <c r="G222" s="19" t="s">
        <v>347</v>
      </c>
    </row>
    <row r="223" spans="1:7" ht="24" customHeight="1" x14ac:dyDescent="0.2">
      <c r="A223" s="9"/>
      <c r="B223" s="11"/>
      <c r="C223" s="11"/>
      <c r="D223" s="11"/>
      <c r="E223" s="11"/>
      <c r="F223" s="12"/>
      <c r="G223" s="19"/>
    </row>
    <row r="224" spans="1:7" ht="24" customHeight="1" x14ac:dyDescent="0.2">
      <c r="A224" s="9"/>
      <c r="B224" s="11"/>
      <c r="C224" s="11"/>
      <c r="D224" s="11"/>
      <c r="E224" s="11"/>
      <c r="F224" s="12"/>
      <c r="G224" s="19"/>
    </row>
    <row r="225" spans="1:7" ht="24" customHeight="1" x14ac:dyDescent="0.2">
      <c r="A225" s="9"/>
      <c r="B225" s="11"/>
      <c r="C225" s="11"/>
      <c r="D225" s="11"/>
      <c r="E225" s="11"/>
      <c r="F225" s="12"/>
      <c r="G225" s="19"/>
    </row>
    <row r="226" spans="1:7" ht="24" customHeight="1" x14ac:dyDescent="0.2">
      <c r="A226" s="9"/>
      <c r="B226" s="11"/>
      <c r="C226" s="11"/>
      <c r="D226" s="11"/>
      <c r="E226" s="11"/>
      <c r="F226" s="12"/>
      <c r="G226" s="19"/>
    </row>
    <row r="227" spans="1:7" ht="24" customHeight="1" x14ac:dyDescent="0.2">
      <c r="A227" s="9"/>
      <c r="B227" s="11"/>
      <c r="C227" s="11"/>
      <c r="D227" s="11"/>
      <c r="E227" s="11"/>
      <c r="F227" s="12"/>
      <c r="G227" s="19"/>
    </row>
    <row r="228" spans="1:7" ht="24" customHeight="1" x14ac:dyDescent="0.2">
      <c r="A228" s="9"/>
      <c r="B228" s="11"/>
      <c r="C228" s="11"/>
      <c r="D228" s="11"/>
      <c r="E228" s="11"/>
      <c r="F228" s="12"/>
      <c r="G228" s="19"/>
    </row>
    <row r="229" spans="1:7" ht="24" customHeight="1" x14ac:dyDescent="0.2">
      <c r="A229" s="9"/>
      <c r="B229" s="11"/>
      <c r="C229" s="11"/>
      <c r="D229" s="11"/>
      <c r="E229" s="11"/>
      <c r="F229" s="12"/>
      <c r="G229" s="19"/>
    </row>
    <row r="230" spans="1:7" ht="24" customHeight="1" x14ac:dyDescent="0.2">
      <c r="A230" s="9"/>
      <c r="B230" s="11"/>
      <c r="C230" s="11"/>
      <c r="D230" s="11"/>
      <c r="E230" s="11"/>
      <c r="F230" s="12"/>
      <c r="G230" s="19"/>
    </row>
  </sheetData>
  <sortState xmlns:xlrd2="http://schemas.microsoft.com/office/spreadsheetml/2017/richdata2" ref="A3:L40">
    <sortCondition ref="F3:F40"/>
  </sortState>
  <phoneticPr fontId="0" type="noConversion"/>
  <conditionalFormatting sqref="A1:A1048576">
    <cfRule type="duplicateValues" dxfId="0" priority="1"/>
  </conditionalFormatting>
  <pageMargins left="0.25" right="0.25" top="0.25" bottom="0.25" header="0.3" footer="0.3"/>
  <pageSetup scale="72" fitToHeight="10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workbookViewId="0">
      <pane ySplit="2" topLeftCell="A3" activePane="bottomLeft" state="frozen"/>
      <selection pane="bottomLeft" sqref="A1:F2"/>
    </sheetView>
  </sheetViews>
  <sheetFormatPr defaultRowHeight="12.75" x14ac:dyDescent="0.2"/>
  <cols>
    <col min="1" max="1" width="12.85546875" customWidth="1"/>
    <col min="2" max="2" width="48.28515625" style="9" customWidth="1"/>
    <col min="3" max="3" width="24.28515625" customWidth="1"/>
    <col min="4" max="4" width="15.42578125" style="24" customWidth="1"/>
    <col min="5" max="5" width="13.5703125" style="8" customWidth="1"/>
    <col min="6" max="6" width="27.28515625" style="9" customWidth="1"/>
  </cols>
  <sheetData>
    <row r="1" spans="1:11" s="6" customFormat="1" ht="18" x14ac:dyDescent="0.2">
      <c r="A1" s="3" t="s">
        <v>760</v>
      </c>
      <c r="B1" s="4"/>
      <c r="C1" s="4"/>
      <c r="D1" s="20"/>
      <c r="E1" s="7"/>
      <c r="F1" s="4"/>
      <c r="G1" s="5"/>
    </row>
    <row r="2" spans="1:11" s="1" customFormat="1" ht="25.5" x14ac:dyDescent="0.2">
      <c r="A2" s="14" t="s">
        <v>0</v>
      </c>
      <c r="B2" s="15" t="s">
        <v>3</v>
      </c>
      <c r="C2" s="15" t="s">
        <v>4</v>
      </c>
      <c r="D2" s="21" t="s">
        <v>1</v>
      </c>
      <c r="E2" s="16" t="s">
        <v>2</v>
      </c>
      <c r="F2" s="15" t="s">
        <v>155</v>
      </c>
      <c r="G2" s="2"/>
    </row>
    <row r="3" spans="1:11" x14ac:dyDescent="0.2">
      <c r="A3" s="9" t="s">
        <v>146</v>
      </c>
      <c r="B3" s="11" t="s">
        <v>147</v>
      </c>
      <c r="C3" s="11" t="s">
        <v>148</v>
      </c>
      <c r="D3" s="22" t="s">
        <v>150</v>
      </c>
      <c r="E3" s="12" t="s">
        <v>151</v>
      </c>
      <c r="F3" s="18" t="s">
        <v>154</v>
      </c>
    </row>
    <row r="4" spans="1:11" hidden="1" x14ac:dyDescent="0.2">
      <c r="A4" s="13" t="s">
        <v>159</v>
      </c>
      <c r="B4" s="10" t="s">
        <v>160</v>
      </c>
      <c r="C4" s="10" t="s">
        <v>161</v>
      </c>
      <c r="D4" s="23">
        <v>74367.740000000005</v>
      </c>
      <c r="E4" s="12">
        <v>42899</v>
      </c>
      <c r="F4" s="18" t="s">
        <v>158</v>
      </c>
    </row>
    <row r="5" spans="1:11" hidden="1" x14ac:dyDescent="0.2">
      <c r="A5" s="9" t="s">
        <v>156</v>
      </c>
      <c r="B5" s="11" t="s">
        <v>157</v>
      </c>
      <c r="C5" s="11" t="s">
        <v>84</v>
      </c>
      <c r="D5" s="22">
        <v>65216.786999999997</v>
      </c>
      <c r="E5" s="12">
        <v>42955</v>
      </c>
      <c r="F5" s="18" t="s">
        <v>158</v>
      </c>
    </row>
    <row r="6" spans="1:11" ht="25.5" hidden="1" x14ac:dyDescent="0.2">
      <c r="A6" s="13" t="s">
        <v>167</v>
      </c>
      <c r="B6" s="10" t="s">
        <v>168</v>
      </c>
      <c r="C6" s="10" t="s">
        <v>169</v>
      </c>
      <c r="D6" s="23">
        <v>59450</v>
      </c>
      <c r="E6" s="12">
        <v>43004</v>
      </c>
      <c r="F6" s="18" t="s">
        <v>158</v>
      </c>
    </row>
    <row r="7" spans="1:11" hidden="1" x14ac:dyDescent="0.2">
      <c r="A7" s="13" t="s">
        <v>162</v>
      </c>
      <c r="B7" s="10" t="s">
        <v>163</v>
      </c>
      <c r="C7" s="10" t="s">
        <v>84</v>
      </c>
      <c r="D7" s="23">
        <v>44167.92</v>
      </c>
      <c r="E7" s="12">
        <v>43234</v>
      </c>
      <c r="F7" s="19" t="s">
        <v>158</v>
      </c>
    </row>
    <row r="8" spans="1:11" ht="25.5" hidden="1" x14ac:dyDescent="0.2">
      <c r="A8" s="9" t="s">
        <v>170</v>
      </c>
      <c r="B8" s="11" t="s">
        <v>172</v>
      </c>
      <c r="C8" s="11" t="s">
        <v>171</v>
      </c>
      <c r="D8" s="22">
        <v>86110</v>
      </c>
      <c r="E8" s="12">
        <v>43263</v>
      </c>
      <c r="F8" s="19" t="s">
        <v>158</v>
      </c>
    </row>
    <row r="9" spans="1:11" hidden="1" x14ac:dyDescent="0.2">
      <c r="A9" s="9" t="s">
        <v>173</v>
      </c>
      <c r="B9" s="11" t="s">
        <v>174</v>
      </c>
      <c r="C9" s="11" t="s">
        <v>175</v>
      </c>
      <c r="D9" s="22">
        <v>54439.64</v>
      </c>
      <c r="E9" s="12">
        <v>43263</v>
      </c>
      <c r="F9" s="19" t="s">
        <v>158</v>
      </c>
      <c r="K9" s="1"/>
    </row>
    <row r="10" spans="1:11" hidden="1" x14ac:dyDescent="0.2">
      <c r="A10" s="9" t="s">
        <v>164</v>
      </c>
      <c r="B10" s="11" t="s">
        <v>165</v>
      </c>
      <c r="C10" s="11" t="s">
        <v>166</v>
      </c>
      <c r="D10" s="22">
        <v>73012.56</v>
      </c>
      <c r="E10" s="12">
        <v>43340</v>
      </c>
      <c r="F10" s="19" t="s">
        <v>158</v>
      </c>
    </row>
    <row r="11" spans="1:11" ht="25.5" hidden="1" x14ac:dyDescent="0.2">
      <c r="A11" s="9" t="s">
        <v>255</v>
      </c>
      <c r="B11" s="11" t="s">
        <v>253</v>
      </c>
      <c r="C11" s="11" t="s">
        <v>254</v>
      </c>
      <c r="D11" s="39">
        <v>264823.67999999999</v>
      </c>
      <c r="E11" s="12">
        <v>43753</v>
      </c>
      <c r="F11" s="19" t="s">
        <v>158</v>
      </c>
    </row>
    <row r="12" spans="1:11" hidden="1" x14ac:dyDescent="0.2">
      <c r="A12" s="9" t="s">
        <v>269</v>
      </c>
      <c r="B12" s="11" t="s">
        <v>270</v>
      </c>
      <c r="C12" s="11" t="s">
        <v>271</v>
      </c>
      <c r="D12" s="39">
        <v>2043629.97</v>
      </c>
      <c r="E12" s="12">
        <v>43812</v>
      </c>
      <c r="F12" s="19" t="s">
        <v>158</v>
      </c>
    </row>
    <row r="13" spans="1:11" hidden="1" x14ac:dyDescent="0.2">
      <c r="A13" s="13" t="s">
        <v>285</v>
      </c>
      <c r="B13" s="11" t="s">
        <v>286</v>
      </c>
      <c r="C13" s="11" t="s">
        <v>287</v>
      </c>
      <c r="D13" s="39">
        <v>185620.46</v>
      </c>
      <c r="E13" s="12">
        <v>43874</v>
      </c>
      <c r="F13" s="19" t="s">
        <v>158</v>
      </c>
    </row>
    <row r="14" spans="1:11" ht="25.5" hidden="1" x14ac:dyDescent="0.2">
      <c r="A14" s="9" t="s">
        <v>294</v>
      </c>
      <c r="B14" s="11" t="s">
        <v>295</v>
      </c>
      <c r="C14" s="11" t="s">
        <v>296</v>
      </c>
      <c r="D14" s="39">
        <v>1989309.78</v>
      </c>
      <c r="E14" s="12">
        <v>43914</v>
      </c>
      <c r="F14" s="19" t="s">
        <v>158</v>
      </c>
    </row>
    <row r="15" spans="1:11" ht="25.5" hidden="1" x14ac:dyDescent="0.2">
      <c r="A15" s="9" t="s">
        <v>305</v>
      </c>
      <c r="B15" s="11" t="s">
        <v>306</v>
      </c>
      <c r="C15" s="11" t="s">
        <v>307</v>
      </c>
      <c r="D15" s="39">
        <v>2193646.7999999998</v>
      </c>
      <c r="E15" s="12">
        <v>44006</v>
      </c>
      <c r="F15" s="19" t="s">
        <v>158</v>
      </c>
    </row>
    <row r="16" spans="1:11" hidden="1" x14ac:dyDescent="0.2">
      <c r="A16" s="9" t="s">
        <v>316</v>
      </c>
      <c r="B16" s="11" t="s">
        <v>317</v>
      </c>
      <c r="C16" s="11" t="s">
        <v>271</v>
      </c>
      <c r="D16" s="39" t="s">
        <v>614</v>
      </c>
      <c r="E16" s="12">
        <v>44102</v>
      </c>
      <c r="F16" s="19" t="s">
        <v>158</v>
      </c>
    </row>
    <row r="17" spans="1:6" hidden="1" x14ac:dyDescent="0.2">
      <c r="A17" s="9" t="s">
        <v>335</v>
      </c>
      <c r="B17" s="11" t="s">
        <v>336</v>
      </c>
      <c r="C17" s="11" t="s">
        <v>337</v>
      </c>
      <c r="D17" s="39">
        <v>188417.4</v>
      </c>
      <c r="E17" s="12">
        <v>44160</v>
      </c>
      <c r="F17" s="19" t="s">
        <v>158</v>
      </c>
    </row>
    <row r="18" spans="1:6" hidden="1" x14ac:dyDescent="0.2">
      <c r="A18" s="9" t="s">
        <v>383</v>
      </c>
      <c r="B18" s="11" t="s">
        <v>384</v>
      </c>
      <c r="C18" s="11" t="s">
        <v>271</v>
      </c>
      <c r="D18" s="39">
        <v>4724838.2300000004</v>
      </c>
      <c r="E18" s="12">
        <v>44341</v>
      </c>
      <c r="F18" s="19" t="s">
        <v>158</v>
      </c>
    </row>
    <row r="19" spans="1:6" hidden="1" x14ac:dyDescent="0.2">
      <c r="A19" s="9" t="s">
        <v>429</v>
      </c>
      <c r="B19" s="11" t="s">
        <v>430</v>
      </c>
      <c r="C19" s="11" t="s">
        <v>431</v>
      </c>
      <c r="D19" s="39">
        <v>3387535.25</v>
      </c>
      <c r="E19" s="12">
        <v>44461</v>
      </c>
      <c r="F19" s="19" t="s">
        <v>158</v>
      </c>
    </row>
    <row r="20" spans="1:6" ht="25.5" hidden="1" x14ac:dyDescent="0.2">
      <c r="A20" s="9" t="s">
        <v>435</v>
      </c>
      <c r="B20" s="11" t="s">
        <v>436</v>
      </c>
      <c r="C20" s="11" t="s">
        <v>271</v>
      </c>
      <c r="D20" s="39">
        <v>275519.25</v>
      </c>
      <c r="E20" s="12">
        <v>44467</v>
      </c>
      <c r="F20" s="19" t="s">
        <v>158</v>
      </c>
    </row>
    <row r="21" spans="1:6" hidden="1" x14ac:dyDescent="0.2">
      <c r="A21" s="13" t="s">
        <v>439</v>
      </c>
      <c r="B21" s="10" t="s">
        <v>440</v>
      </c>
      <c r="C21" s="10" t="s">
        <v>337</v>
      </c>
      <c r="D21" s="40">
        <v>154758.20000000001</v>
      </c>
      <c r="E21" s="12">
        <v>44490</v>
      </c>
      <c r="F21" s="18" t="s">
        <v>158</v>
      </c>
    </row>
    <row r="22" spans="1:6" ht="28.5" hidden="1" x14ac:dyDescent="0.2">
      <c r="A22" s="9" t="s">
        <v>458</v>
      </c>
      <c r="B22" s="11" t="s">
        <v>459</v>
      </c>
      <c r="C22" s="11" t="s">
        <v>460</v>
      </c>
      <c r="D22" s="41" t="s">
        <v>613</v>
      </c>
      <c r="E22" s="12">
        <v>44544</v>
      </c>
      <c r="F22" s="18" t="s">
        <v>158</v>
      </c>
    </row>
    <row r="23" spans="1:6" ht="25.5" hidden="1" x14ac:dyDescent="0.2">
      <c r="A23" s="9" t="s">
        <v>478</v>
      </c>
      <c r="B23" s="11" t="s">
        <v>479</v>
      </c>
      <c r="C23" s="11" t="s">
        <v>271</v>
      </c>
      <c r="D23" s="39" t="s">
        <v>615</v>
      </c>
      <c r="E23" s="12">
        <v>44544</v>
      </c>
      <c r="F23" s="18" t="s">
        <v>158</v>
      </c>
    </row>
    <row r="24" spans="1:6" x14ac:dyDescent="0.2">
      <c r="A24" s="9" t="s">
        <v>517</v>
      </c>
      <c r="B24" s="11" t="s">
        <v>518</v>
      </c>
      <c r="C24" s="11" t="s">
        <v>296</v>
      </c>
      <c r="D24" s="39">
        <v>99909.4</v>
      </c>
      <c r="E24" s="12">
        <v>44657</v>
      </c>
      <c r="F24" s="18" t="s">
        <v>158</v>
      </c>
    </row>
    <row r="25" spans="1:6" ht="25.5" x14ac:dyDescent="0.2">
      <c r="A25" s="9" t="s">
        <v>546</v>
      </c>
      <c r="B25" s="11" t="s">
        <v>547</v>
      </c>
      <c r="C25" s="11" t="s">
        <v>548</v>
      </c>
      <c r="D25" s="42" t="s">
        <v>549</v>
      </c>
      <c r="E25" s="12">
        <v>44726</v>
      </c>
      <c r="F25" s="18" t="s">
        <v>158</v>
      </c>
    </row>
    <row r="26" spans="1:6" ht="25.5" x14ac:dyDescent="0.2">
      <c r="A26" s="9" t="s">
        <v>602</v>
      </c>
      <c r="B26" s="11" t="s">
        <v>603</v>
      </c>
      <c r="C26" s="11" t="s">
        <v>604</v>
      </c>
      <c r="D26" s="39" t="s">
        <v>605</v>
      </c>
      <c r="E26" s="12">
        <v>44845</v>
      </c>
      <c r="F26" s="18" t="s">
        <v>158</v>
      </c>
    </row>
    <row r="27" spans="1:6" ht="25.5" x14ac:dyDescent="0.2">
      <c r="A27" s="9" t="s">
        <v>608</v>
      </c>
      <c r="B27" s="11" t="s">
        <v>611</v>
      </c>
      <c r="C27" s="11" t="s">
        <v>271</v>
      </c>
      <c r="D27" s="39" t="s">
        <v>606</v>
      </c>
      <c r="E27" s="12">
        <v>44845</v>
      </c>
      <c r="F27" s="18" t="s">
        <v>158</v>
      </c>
    </row>
    <row r="28" spans="1:6" ht="25.5" x14ac:dyDescent="0.2">
      <c r="A28" s="9" t="s">
        <v>706</v>
      </c>
      <c r="B28" s="11" t="s">
        <v>649</v>
      </c>
      <c r="C28" s="10" t="s">
        <v>650</v>
      </c>
      <c r="D28" s="39">
        <v>272999.45</v>
      </c>
      <c r="E28" s="12">
        <v>44985</v>
      </c>
      <c r="F28" s="19" t="s">
        <v>158</v>
      </c>
    </row>
    <row r="29" spans="1:6" x14ac:dyDescent="0.2">
      <c r="A29" s="9" t="s">
        <v>703</v>
      </c>
      <c r="B29" s="11" t="s">
        <v>704</v>
      </c>
      <c r="C29" s="11" t="s">
        <v>705</v>
      </c>
      <c r="D29" s="39">
        <v>44909.59</v>
      </c>
      <c r="E29" s="12">
        <v>45159</v>
      </c>
      <c r="F29" s="19" t="s">
        <v>158</v>
      </c>
    </row>
    <row r="30" spans="1:6" x14ac:dyDescent="0.2">
      <c r="A30" s="9"/>
      <c r="B30" s="11"/>
      <c r="C30" s="11"/>
      <c r="D30" s="39"/>
      <c r="E30" s="12"/>
      <c r="F30" s="19"/>
    </row>
    <row r="31" spans="1:6" x14ac:dyDescent="0.2">
      <c r="A31" s="9"/>
      <c r="B31" s="11"/>
      <c r="C31" s="11"/>
      <c r="D31" s="39"/>
      <c r="E31" s="12"/>
      <c r="F31" s="19"/>
    </row>
    <row r="32" spans="1:6" x14ac:dyDescent="0.2">
      <c r="A32" s="9"/>
      <c r="B32" s="11"/>
      <c r="C32" s="11"/>
      <c r="D32" s="39"/>
      <c r="E32" s="12"/>
      <c r="F32" s="19"/>
    </row>
    <row r="33" spans="1:6" x14ac:dyDescent="0.2">
      <c r="A33" s="9"/>
      <c r="B33" s="11"/>
      <c r="C33" s="11"/>
      <c r="D33" s="39"/>
      <c r="E33" s="12"/>
      <c r="F33" s="19"/>
    </row>
    <row r="34" spans="1:6" x14ac:dyDescent="0.2">
      <c r="A34" s="9"/>
      <c r="B34" s="11"/>
      <c r="C34" s="11"/>
      <c r="D34" s="39"/>
      <c r="E34" s="12"/>
      <c r="F34" s="19"/>
    </row>
    <row r="35" spans="1:6" x14ac:dyDescent="0.2">
      <c r="A35" s="9"/>
      <c r="B35" s="11"/>
      <c r="C35" s="11"/>
      <c r="D35" s="39"/>
      <c r="E35" s="12"/>
      <c r="F35" s="19"/>
    </row>
    <row r="36" spans="1:6" x14ac:dyDescent="0.2">
      <c r="A36" s="9"/>
      <c r="B36" s="11"/>
      <c r="C36" s="11"/>
      <c r="D36" s="39"/>
      <c r="E36" s="12"/>
      <c r="F36" s="19"/>
    </row>
    <row r="37" spans="1:6" x14ac:dyDescent="0.2">
      <c r="A37" s="9"/>
      <c r="B37" s="11"/>
      <c r="C37" s="11"/>
      <c r="D37" s="22"/>
      <c r="E37" s="12"/>
      <c r="F37" s="19"/>
    </row>
    <row r="38" spans="1:6" x14ac:dyDescent="0.2">
      <c r="A38" s="9"/>
      <c r="B38" s="11"/>
      <c r="C38" s="11"/>
      <c r="D38" s="22"/>
      <c r="E38" s="12"/>
      <c r="F38" s="19"/>
    </row>
    <row r="39" spans="1:6" x14ac:dyDescent="0.2">
      <c r="A39" s="13"/>
      <c r="B39" s="11"/>
      <c r="C39" s="11"/>
      <c r="D39" s="22"/>
      <c r="E39" s="12"/>
      <c r="F39" s="18"/>
    </row>
    <row r="40" spans="1:6" x14ac:dyDescent="0.2">
      <c r="A40" s="13"/>
      <c r="B40" s="10"/>
      <c r="C40" s="10"/>
      <c r="D40" s="23"/>
      <c r="E40" s="12"/>
      <c r="F40" s="19"/>
    </row>
    <row r="41" spans="1:6" x14ac:dyDescent="0.2">
      <c r="A41" s="9"/>
      <c r="B41" s="11"/>
      <c r="C41" s="11"/>
      <c r="D41" s="22"/>
      <c r="E41" s="12"/>
      <c r="F41" s="19"/>
    </row>
    <row r="42" spans="1:6" x14ac:dyDescent="0.2">
      <c r="A42" s="9"/>
      <c r="B42" s="11"/>
      <c r="C42" s="11"/>
      <c r="D42" s="22"/>
      <c r="E42" s="12"/>
      <c r="F42" s="19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Public Works Log 2024-25</vt:lpstr>
      <vt:lpstr>LPW Log- 2023 and prior</vt:lpstr>
      <vt:lpstr>Small Works Log- 2023 and prior</vt:lpstr>
      <vt:lpstr>'LPW Log- 2023 and prior'!Print_Titles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Wallis</dc:creator>
  <cp:lastModifiedBy>Ellen Ataie</cp:lastModifiedBy>
  <cp:lastPrinted>2019-07-29T18:12:54Z</cp:lastPrinted>
  <dcterms:created xsi:type="dcterms:W3CDTF">2002-10-21T18:39:22Z</dcterms:created>
  <dcterms:modified xsi:type="dcterms:W3CDTF">2025-03-19T21:25:21Z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TC010197631033</vt:lpwstr>
  </property>
</Properties>
</file>